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ceci/cecilia/UNIPROT/abbcommunity/paper/submission/"/>
    </mc:Choice>
  </mc:AlternateContent>
  <xr:revisionPtr revIDLastSave="0" documentId="13_ncr:1_{3A48632D-0AAE-6E44-A549-21AE13D2C13C}" xr6:coauthVersionLast="47" xr6:coauthVersionMax="47" xr10:uidLastSave="{00000000-0000-0000-0000-000000000000}"/>
  <bookViews>
    <workbookView xWindow="1180" yWindow="1440" windowWidth="27240" windowHeight="15160" activeTab="1" xr2:uid="{46A1188A-D036-164B-B421-34F751A664F9}"/>
  </bookViews>
  <sheets>
    <sheet name="S1 Table" sheetId="3" r:id="rId1"/>
    <sheet name="readme" sheetId="4" r:id="rId2"/>
    <sheet name="S2 Table" sheetId="1"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<sst xmlns="http://schemas.openxmlformats.org/spreadsheetml/2006/main" count="581" uniqueCount="441">
  <si>
    <t>Accession</t>
  </si>
  <si>
    <t>Entry versions compared</t>
  </si>
  <si>
    <t>Community added names</t>
  </si>
  <si>
    <t>Q57757</t>
  </si>
  <si>
    <t>112 vs. 113</t>
  </si>
  <si>
    <t>Uncharacterized protein MJ0309; MJ0309</t>
  </si>
  <si>
    <t>Agmatinase; EC=3.5.3.11;speB; MJ0309</t>
  </si>
  <si>
    <t>Agmatinase; speB; EC:3.5.3.11</t>
  </si>
  <si>
    <t>Catalyzes the formation of putrescine from agmatine.</t>
  </si>
  <si>
    <t xml:space="preserve">Hydrolyzes agmatine to putrescine + urea. </t>
  </si>
  <si>
    <t>P0ADQ2</t>
  </si>
  <si>
    <t>114 vs. 115</t>
  </si>
  <si>
    <t>Uncharacterized protein YiiD</t>
  </si>
  <si>
    <t>Probable acyltransferase FabY</t>
  </si>
  <si>
    <t>FabY 3-oxoacyl-[acyl-carrier-protein] synthase</t>
  </si>
  <si>
    <t>Supports initiation of fatty acid biosynthesis in the absence of FabH</t>
  </si>
  <si>
    <t>Can replace FabH.</t>
  </si>
  <si>
    <t>P9WKL5</t>
  </si>
  <si>
    <t>19 vs. 29</t>
  </si>
  <si>
    <t>Uncharacterized protein Rv0560c</t>
  </si>
  <si>
    <t>2-heptyl-1-hydroxyquinolin-4(1H)-one methyltransferase (version 31)</t>
  </si>
  <si>
    <t>N-methyltransferase Rv0560c</t>
  </si>
  <si>
    <t>In addition, N-methylates and abolishes the mycobactericidal activity of 3-methyl-1-oxo-2-[3-oxo-3-(pyrrolidin-1-yl)propyl]-1,5-dihydrobenzo[4,5]imidazo[1,2-a]pyridine-4-carbonitrile (compound 14), an inhibitor of DprE1</t>
  </si>
  <si>
    <t>Prevents the bactericidal pyrido-benzimidazole derivative 14 from inhibiting decaprenylphosphoryl-beta-D-ribose 2-oxidase (DprE1), an essential enzyme in arabinogalactan synthesis, by methylating its secondary amine (position: N7)</t>
  </si>
  <si>
    <t>P9WME9</t>
  </si>
  <si>
    <t>36 vs. 37</t>
  </si>
  <si>
    <t>Uncharacterized HTH-type transcriptional regulator Rv2887</t>
  </si>
  <si>
    <t>HTH-type transcriptional repressor Rv2887; Ordered Locus Names:Rv2887
ORF Names:MTCY274.18</t>
  </si>
  <si>
    <t>Rv2887</t>
  </si>
  <si>
    <t>Represses expression of the HQNO methyltransferase htm gene (Rv0560c) by binding to its promoter region</t>
  </si>
  <si>
    <t>Binds to the Rv0560c promoter and represses its transcription.</t>
  </si>
  <si>
    <t>Q8DPQ3</t>
  </si>
  <si>
    <t>95 vs. 96</t>
  </si>
  <si>
    <t>Uncharacterized protein</t>
  </si>
  <si>
    <t>Pyrimidine 5'-nucleotidase PynA; pynA</t>
  </si>
  <si>
    <t>Pyrimidine 5'-nucleotidase; PynA</t>
  </si>
  <si>
    <t>Nucleotidase that shows high phosphatase activity toward non-canonical pyrimidine nucleotides and three canonical nucleoside 5'-monophosphates (UMP, dUMP and dTMP), and no activity against IMP, UDP, GMP, AMP, UTP or pNPP. Appears to function as a house-cleaning nucleotidase in vivo, since the general nucleotidase activity of it allows it to protect cells against non-canonical pyrimidine derivatives such as 5-fluoro-2'-deoxyuridine monophosphate (5-FdUMP), and prevents the incorporation of potentially mutagenic nucleotides such as 5-bromo-2'-deoxyuridine (5-BrdU) into DNA. Is strictly specific to pyrimidine substrates with 5'-monophosphates and shows no activity against nucleoside di- and triphosphates.</t>
  </si>
  <si>
    <t>PynA protects cells against non-canonical pyrimidine derivatives such as 5-fluoro-2'-deoxyuridine and prevents the incorporation of the potentially mutagenic 5-bromo-2'-deoxyuridine (5-BrdU) into DNA.</t>
  </si>
  <si>
    <t>Q8TPT4</t>
  </si>
  <si>
    <t>82 vs. 83</t>
  </si>
  <si>
    <t>L-aspartate semialdehyde sulfurtransferase; MA_1821</t>
  </si>
  <si>
    <t>MA1821</t>
  </si>
  <si>
    <t>Required for O-acetylhomoserine sulfhydrylase (OAHS)-independent homocysteine (Hcy) biosynthesis</t>
  </si>
  <si>
    <t>Probably converts aspartate-semialdehyde and H2S to homocysteine (together with MA1822).</t>
  </si>
  <si>
    <t>MA1821; COG1900A protein</t>
  </si>
  <si>
    <t>Essential for homocysteine biosynthesis in the absence of MetY;.</t>
  </si>
  <si>
    <t>Q8U1M0</t>
  </si>
  <si>
    <t>109 vs, 110</t>
  </si>
  <si>
    <t>Coenzyme A disulfide reductase</t>
  </si>
  <si>
    <t>NAD(P)H sulfur oxidoreductase (CoA-dependent)</t>
  </si>
  <si>
    <t>NAD(P)H elemental sulfur oxidoreductase.</t>
  </si>
  <si>
    <r>
      <t>Catalyzes the CoA-dependent reduction of elemental sulfur (S</t>
    </r>
    <r>
      <rPr>
        <vertAlign val="subscript"/>
        <sz val="12"/>
        <color theme="1"/>
        <rFont val="Arial"/>
        <family val="2"/>
      </rPr>
      <t>0</t>
    </r>
    <r>
      <rPr>
        <sz val="12"/>
        <color theme="1"/>
        <rFont val="Arial"/>
        <family val="2"/>
      </rPr>
      <t>) to produce hydrogen sulfide</t>
    </r>
  </si>
  <si>
    <t>Reduction of S(0) (elemental sulfur) to H2S, dependent on NADPH and coenzyme A.</t>
  </si>
  <si>
    <t>Q9BRQ8</t>
  </si>
  <si>
    <t>153 vs.154</t>
  </si>
  <si>
    <t>Apoptosis-inducing factor 2</t>
  </si>
  <si>
    <t>Ferroptosis suppressor protein 1; FSP1.</t>
  </si>
  <si>
    <t>A NAD(P)H-dependent oxidoreductase involved in cellular oxidative stress response. At the plasma membrane, catalyzes reduction of coenzyme Q/ubiquinone-10 to ubiquinol-10, a lipophilic radical-trapping antioxidant that prevents lipid oxidative damage and consequently ferroptosis. Cooperates with GPX4 to suppress phospholipid peroxidation and ferroptosis. This anti-ferroptotic function is independent of cellular glutathione levels</t>
  </si>
  <si>
    <t>Suppresses phospholipid peroxidation and ferroptosis.</t>
  </si>
  <si>
    <t>Confers protection against ferroptosis, an iron-dependent form of necrotic cell death marked by oxidative damage to phospholipids, elicited by GPX4 deletion</t>
  </si>
  <si>
    <t>Q8WXG1</t>
  </si>
  <si>
    <t>137 vs 138</t>
  </si>
  <si>
    <t>Radical S-adenosyl methionine domain-containing protein 2; Cytomegalovirus-induced gene 5 protein; Viperin; Virus inhibitory protein, endoplasmic reticulum-associated, interferon-inducible; RSAD5; CIG5</t>
  </si>
  <si>
    <t>Radical S-adenosyl methionine domain-containing protein 2; EC=4.2.-.-; Cytomegalovirus-induced gene 5 protein; Viperin; Virus inhibitory protein, endoplasmic reticulum-associated, interferon-inducible; RSAD5; CIG5</t>
  </si>
  <si>
    <t>Viperin; RSAD2</t>
  </si>
  <si>
    <t xml:space="preserve">Catalyzes the conversion of cytidine triphosphate (CTP) to 3'-deoxy-3',4'-didehydro-CTP (ddhCTP) via a SAM-dependent radical mechanism. In turn, ddhCTP acts as a chain terminator for the RNA-dependent RNA polymerases from multiple viruses and directly inhibits viral replication. Therefore, inhibits a wide range of DNA and RNA viruses, including human cytomegalovirus (HCMV), hepatitis C virus (HCV), west Nile virus (WNV), dengue virus, sindbis virus, influenza A virus, sendai virus, vesicular stomatitis virus (VSV), zika virus, and human immunodeficiency virus (HIV-1) </t>
  </si>
  <si>
    <t>Converts cytidine triphosphate (CTP) to 3'-deoxy-3',4'-didehydro-CTP (ddhCTP), via a SAM-dependent radical mechanism. Has antiviral activity by leading to premature chain termination during RNA virus replication</t>
  </si>
  <si>
    <t>Q9XIG2</t>
  </si>
  <si>
    <t>Q2YRJ0</t>
  </si>
  <si>
    <t>Q9SYJ8</t>
  </si>
  <si>
    <t>A0A193AU77</t>
  </si>
  <si>
    <t>A0A0H2ZNG3</t>
  </si>
  <si>
    <t>Q9HTC0</t>
  </si>
  <si>
    <t>Q1MDE9</t>
  </si>
  <si>
    <t>Q2M5K2</t>
  </si>
  <si>
    <t>At1g43580/T10P12_6</t>
  </si>
  <si>
    <t>ATP/GTP-binding site motif A (P-loop)</t>
  </si>
  <si>
    <t>F3F20</t>
  </si>
  <si>
    <t>Glycosyltransferase</t>
  </si>
  <si>
    <t>Glycosyltransferase WbpZ</t>
  </si>
  <si>
    <t>Solute-binding (Aliphatic amino acid) component of ABC transporter</t>
  </si>
  <si>
    <t>PE</t>
  </si>
  <si>
    <t xml:space="preserve">PHLOEM UNLOADING MODULATOR; </t>
  </si>
  <si>
    <t xml:space="preserve">Cell envelope integrity protein EipB; </t>
  </si>
  <si>
    <t xml:space="preserve">Protein SOSEKI 1; </t>
  </si>
  <si>
    <t xml:space="preserve">Gallate 1-beta-glucosyltransferase 84A24; </t>
  </si>
  <si>
    <t xml:space="preserve">Penicillin-binding protein 2a activator MacP; </t>
  </si>
  <si>
    <t xml:space="preserve">PHLOEM UNLOADING MODULATOR; PLM. </t>
  </si>
  <si>
    <t>Catalyzes the biosynthesis of sphingolipids with very long-chain fatty acid (VLCFA). Required for the formation of plasmodesmal cytoplasmic sleeve during the transition from type I to type II plasmodesmata to modulate post-sieve elements (SE) unloading and symplastic cell-to-cell molecular trafficking at the phloem pole pericycle (PPP)-endodermis interface in roots</t>
  </si>
  <si>
    <t>It is predicted to encode a sphingomyelin synthase (SMS) family protein with a weak phosphatidic acid phosphatase-related 2 domain (PAP2_C). PLM functions as a modulator of symplastic unloading at the interface between the PPP and the endodermis in roots. PLM is involved in sphingolipid metabolism.</t>
  </si>
  <si>
    <t>118 vs. 119</t>
  </si>
  <si>
    <t>Functions in the periplasm to maintain cell envelope integrity.</t>
  </si>
  <si>
    <t>EipB</t>
  </si>
  <si>
    <t xml:space="preserve">Deletion of eipB results in defects in Brucella cell envelope integrity based on in vitro envelope stress survival assays. Transposon disruption of ttpA, which encodes a periplasmic protein containing tetratricopeptide repeats, is synthetically lethal with eipB deletion. </t>
  </si>
  <si>
    <t>61 vs 62</t>
  </si>
  <si>
    <t xml:space="preserve"> SOSEKI1; SOK1</t>
  </si>
  <si>
    <t xml:space="preserve">SOSEKI1 and its homologs help to establish polarity in multiple Arabidopsis thaliana tissues including lateral roots and embryos. </t>
  </si>
  <si>
    <t>SOSEKI proteins (SOK1-5) locally interpret global polarity cues and can influence cell division orientation to coordinate cell polarization relative to body axes, probably by guiding ANGUSTIFOLIA (AN) polarized localization.</t>
  </si>
  <si>
    <t>124 vs 125</t>
  </si>
  <si>
    <t>UGT84A24</t>
  </si>
  <si>
    <t xml:space="preserve">Glucoside/glucose ester-forming activities with various hydroxybenzoic acids, hydroxycinnamic acids, and flavonoids. </t>
  </si>
  <si>
    <t>Glucosyltransferase that catalyzes the formation of 1-O-beta-D-glucose esters with hydroxybenzoic acids and cinnamic acid including its derivatives as preferred glucosyl acceptors. Has significant activity with gallic acid (3,4,5-trihydroxybenzoic acid), 3,4-dihydroxybenzoic acid, 4-hydroxybenzoic acid, cinnamic acid, sinapic acid, coumaric acid, caffeic acid and ferulic acid in vitro. Gallic acid is the predicted native substrate of the enzyme, which thus catalyzes the formation of 1-O-galloyl-beta-D-glucose, the first committed step of hydrolyzable tannins (HTs) biosynthesis, with punicalagin isomers being the major HTs of pomegranate. Catalyzes the formation of flavonoid glucosides with genistein, apigenin and luteolin in vitro. Has low activity with benzoic acid, 2-hydroxybenzoic acid, 3-hydroxybenzoic acid, 2,4-dihydroxybenzoic acid, naringenin and quercetin. No activity with catechol, resveratrol, chlorogenic acid, catechin and epicatechin (building blocks of proanthocyanidins) or cyanidin, delphinidin and pelargonidin (the three anthocyanidins).</t>
  </si>
  <si>
    <t>23 vs 24</t>
  </si>
  <si>
    <t xml:space="preserve"> MacP is a membrane-anchored cofactor of peptidoglycan synthase PBP2a. </t>
  </si>
  <si>
    <t>Required for the in vivo function of penicillin-binding protein 2a (PBP2a), which is involved in the biosynthesis of cross-linked peptidoglycan (PG) of the cell wall</t>
  </si>
  <si>
    <t>MacP</t>
  </si>
  <si>
    <t>19 vs 20</t>
  </si>
  <si>
    <t>Alpha-1,3 D-rhamnosyltransferase with acceptor substrate GlcNAc/GalNAc alpha1-3 diphosphate lipid.</t>
  </si>
  <si>
    <t>WbpZ</t>
  </si>
  <si>
    <t>Non-processive alpha-1,3-D-rhamnosyltransferase. Catalyzes the transfer of one D-rhamnose (D-Rha) residue from donor substrate GDP-D-Rha in alpha-1-3 linkage to both GlcNAc- and GalNAc-diphosphate-lipid acceptor substrates. Is also able to transfer D-mannose (D-Man) to these acceptors at a lower level. Nucleotide sugars GDP-D-Rha, GDP-Fuc, UDP-Gal, UDP-GalNAc, UDP-GlcNAc and CMP-sialic acid can not act as donor substrates. Only compounds with a diphosphate as the aglycone group can act as acceptor substrates. No activity is detected with compounds containing a diphosphate mimic. Fluorescent undecyl-anthracenyl group-containing compounds, such as GlcNAc-PO3-PO3-AnthrU and GalNAc-PO3-PO3-AnthrU, are also good acceptor substrates.</t>
  </si>
  <si>
    <t>97 vs 98</t>
  </si>
  <si>
    <t xml:space="preserve">BraC3 is an alternative substrate binding component of the ABC transporter braDEFGC. BraC3 supports the transport of leucine, isoleucine, valine, or alanine, but not glutamate or aspartate. </t>
  </si>
  <si>
    <t>BraC3; RL3540</t>
  </si>
  <si>
    <t xml:space="preserve">D-rhamnosyltransferase WbpZ; </t>
  </si>
  <si>
    <t xml:space="preserve">Leu/Ile/Val-binding protein BraC3; </t>
  </si>
  <si>
    <t>Part of the ABC transporter complex BraDEFGC/C3 involved in transport of branched-chain amino acids Leu, Ile and Val (LIV). Essential for the development of bacteroids, the differentiated legume-symbiotic forms of this bacterium, and for the effective N2 fixation by them.</t>
  </si>
  <si>
    <t>79 vs 80</t>
  </si>
  <si>
    <t>Involved in the final assembly of trehalose polyphleates.</t>
  </si>
  <si>
    <t>Acyltransferase involved in the biosynthesis of trehalose polyphleates (TPP). Catalyzes the transfer of phleic acids onto 2,3-diacyl trehalose (DAT) to form TPP, high-molecular-weight surface-exposed glycolipids consisting of octoacylated trehalose with seven C36:5 and C40:6 polyunsaturated fatty acids (phleic acids) and a C14-C19 fatty acid residue</t>
  </si>
  <si>
    <t xml:space="preserve">Acyltransferase PE; </t>
  </si>
  <si>
    <t>81 vs 82</t>
  </si>
  <si>
    <t>Entry</t>
  </si>
  <si>
    <t>UniProt name</t>
  </si>
  <si>
    <t>UniProt Gene names</t>
  </si>
  <si>
    <t>Community protein/gene_name</t>
  </si>
  <si>
    <t>Publication added (PMID)</t>
  </si>
  <si>
    <t>Contributor</t>
  </si>
  <si>
    <t>Organism</t>
  </si>
  <si>
    <t>Annotation provided</t>
  </si>
  <si>
    <t>A0A023Q0L6</t>
  </si>
  <si>
    <t>JF50_12615</t>
  </si>
  <si>
    <t xml:space="preserve"> Mif1</t>
  </si>
  <si>
    <t>0000-0001-9701-3059</t>
  </si>
  <si>
    <t>Pseudoalteromonas luteoviolacea</t>
  </si>
  <si>
    <t>[Function]Protein/gene_name: Mif1. Function: Mif1 gene is sufficient for inducing metamorphosis in tubeworm larvae. Mif1 is delivered as cargo inside the tube lumen of the contractile injection system.</t>
  </si>
  <si>
    <t>A0A060SU16</t>
  </si>
  <si>
    <t>BN946_scf184493.g17</t>
  </si>
  <si>
    <t xml:space="preserve"> Carboxylic acid reductase 4; PcCAR4</t>
  </si>
  <si>
    <t>0000-0002-0754-9704</t>
  </si>
  <si>
    <t>Pycnoporus cinnabarinus (Cinnabar-red polypore) (Trametes cinnabarina)</t>
  </si>
  <si>
    <t>[Function][Expression][Sequence]Protein/gene_name: Carboxylic acid reductase 4; PcCAR4. Function: Reduces benzoic acid and benzoic acid derivatives to the respective aldehyde. Comments: Post-translational phosphopantetheinylation.</t>
  </si>
  <si>
    <t>A0A2K3DA85</t>
  </si>
  <si>
    <t>CHLRE_10g436550v5</t>
  </si>
  <si>
    <t xml:space="preserve"> EPYC1; Essential Pyrenoid Component 1</t>
  </si>
  <si>
    <t>0000-0003-0752-1151</t>
  </si>
  <si>
    <t>Chlamydomonas reinhardtii (Chlamydomonas smithii)</t>
  </si>
  <si>
    <t>[Function][Subcellular location][PTM / Processing][Interaction]Protein/gene_name: EPYC1; Essential Pyrenoid Component 1. Function: EPYC1 mediates the cohesion of the pyrenoid matrix by bringing Rubisco holoenzymes together. Comments: Localized in pyrenoid, chloroplast.</t>
  </si>
  <si>
    <t xml:space="preserve"> EPYC1</t>
  </si>
  <si>
    <t>[Function][Subcellular location][Interaction][Structure][Sequence]Protein/gene_name: EPYC1. Function: EPYC1 mediates the condensation of Rubisco in the pyrenoid. Comments: Subcellular location:Pyrenoid.</t>
  </si>
  <si>
    <t xml:space="preserve"> Essential Pyrenoid Component 1; EPYC1</t>
  </si>
  <si>
    <t>0000-0001-9045-7765</t>
  </si>
  <si>
    <t>[Interaction]Protein/gene_name: Essential Pyrenoid Component 1; EPYC1. Function: EPYC1 and Rubisco are necessary and sufficient to bring about a liquid-liquid phase separation. Comments: Sequence information is provided in Supplementary Fig. 8.</t>
  </si>
  <si>
    <t>A0A2K3DEH1</t>
  </si>
  <si>
    <t>CHLRE_09g394621v5</t>
  </si>
  <si>
    <t xml:space="preserve"> SAGA2; StArch Granules Abnormal 2</t>
  </si>
  <si>
    <t>[Function][Subcellular location][Interaction]Protein/gene_name: SAGA2; StArch Granules Abnormal 2. Function: Mediates adherence between pyrenoid starch sheath and matrix. Comments: Localized in pyrenoid, chloroplast.</t>
  </si>
  <si>
    <t>A0A2K3DMS8</t>
  </si>
  <si>
    <t>CHLRE_06g261750v5</t>
  </si>
  <si>
    <t xml:space="preserve"> RBMP1; Rubisco-binding membrane protein 1</t>
  </si>
  <si>
    <t>[Function][Subcellular location][Interaction]Protein/gene_name: RBMP1; Rubisco-binding membrane protein 1. Function: Recruits Rubisco to the pyrenoid tubules. Comments: Localized in pyrenoid, chloroplast.</t>
  </si>
  <si>
    <t>A0A2K6VRV9</t>
  </si>
  <si>
    <t xml:space="preserve"> OvGM2AP</t>
  </si>
  <si>
    <t>0000-0001-7899-9289</t>
  </si>
  <si>
    <t>Onchocerca volvulus</t>
  </si>
  <si>
    <t>[Subcellular location][PTM / Processing][Expression]Protein/gene_name: OvGM2AP. Function: No GM2AP activity was observed with the protein. It could not assist Beta hexosaminidase A in the degradation of GM2 ganglioside. However, it could competitively inhibit the degradation of the GM2 artificial substrate MUG by hexosaminidase A but not the sulfated analog MUGs. Comments: The recombinant protein is N-glycosylated at Asn-173. It was also found to be secreted extracellularly in Sf21 insect cells. The endogenous protein was detected in the in-vitro culture medium of Onchocerca volvulus worms, further confirming it is a secretory protein. Protein was classified as an Excretory Secretory Product (ESP) of Onchocerca volvulus.</t>
  </si>
  <si>
    <t>A0KSV7</t>
  </si>
  <si>
    <t>Shewana3_0638</t>
  </si>
  <si>
    <t xml:space="preserve"> smc-like chromosome partitioning protein</t>
  </si>
  <si>
    <t>0000-0002-4251-0362</t>
  </si>
  <si>
    <t>Shewanella sp. (strain ANA-3)</t>
  </si>
  <si>
    <t>[Pathology &amp; Biotech]Protein/gene_name: smc-like chromosome partitioning protein. Comments: This gene has a conserved motility defect. Some close homologs are important for resisting cisplatin.</t>
  </si>
  <si>
    <t>A0R6M0</t>
  </si>
  <si>
    <t>MSMEG_6596</t>
  </si>
  <si>
    <t xml:space="preserve"> MTFHR1</t>
  </si>
  <si>
    <t>Mycolicibacterium smegmatis (strain ATCC 700084 / mc(2)155) (Mycobacterium smegmatis)</t>
  </si>
  <si>
    <t>[Function]Protein/gene_name: MTFHR1. Function: Monomeric flavin-independent NADH-oxidizing methylenetetrahydrofolate reductase.</t>
  </si>
  <si>
    <t>A0R6S0</t>
  </si>
  <si>
    <t>MSMEG_6649</t>
  </si>
  <si>
    <t xml:space="preserve"> MTHFR2</t>
  </si>
  <si>
    <t>[Function]Protein/gene_name: MTHFR2. Function: Monomeric flavin-independent NADH-oxidizing methylenetetrahydrofolate reductase.</t>
  </si>
  <si>
    <t>A3DKC1</t>
  </si>
  <si>
    <t>Cthe_3205</t>
  </si>
  <si>
    <t>Cas6b; Cthe_3205</t>
  </si>
  <si>
    <t>0000-0003-4691-3246</t>
  </si>
  <si>
    <t>Hungateiclostridium thermocellum (strain ATCC 27405 / DSM 1237 / JCM 9322 / NBRC 103400 / NCIMB 10682 / NRRL B-4536 / VPI 7372) (Clostridium thermocellum)</t>
  </si>
  <si>
    <t>[Function][Interaction]Protein/gene_name:Cas6b; Cthe_3205. Function: Cleaves the CRISPR precursor RNA into crRNA. Comments: Requires the 37 nt repeat which occurs in 2 CRISPR arrays. Inactive with the 30 nt repeat which occurs in 3 CRISPR arrays. A Cascade complex was assembled from Cas5, Cas7, Cas8, and Cas6. However, Cas6 is not necessary for assembly of a Cascade complex.</t>
  </si>
  <si>
    <t>A4FXZ3</t>
  </si>
  <si>
    <t>MmarC5_0767</t>
  </si>
  <si>
    <t xml:space="preserve"> Cas6b</t>
  </si>
  <si>
    <t>Methanococcus maripaludis (strain C5 / ATCC BAA-1333)</t>
  </si>
  <si>
    <t>[Function]Protein/gene_name: Cas6b. Function: Has endonuclease activity. Involved in processing of precursor CRISPR RNA into mature crRNA. Comments: Forms dimers upon binding to non-hydrolyzable repeat RNA.</t>
  </si>
  <si>
    <t xml:space="preserve"> Mm Cas6b</t>
  </si>
  <si>
    <t>[Function]Protein/gene_name: Mm Cas6b. Function: Has endonuclease activity. Involved in processing of precursor CRISPR RNA into mature crRNA.</t>
  </si>
  <si>
    <t>A8BLF4</t>
  </si>
  <si>
    <t>GL50803_00113565 GL50803_113565</t>
  </si>
  <si>
    <t xml:space="preserve"> Giardia lamblia low-density lipoprotein receptor-related protein; GlLRP; GL113565</t>
  </si>
  <si>
    <t>0000-0002-6769-6896</t>
  </si>
  <si>
    <t>Giardia intestinalis (strain ATCC 50803 / WB clone C6) (Giardia lamblia)</t>
  </si>
  <si>
    <t>[Function][Subcellular location][Expression][Interaction][Structure][Sequence]Protein/gene_name: Giardia lamblia low-density lipoprotein receptor-related protein; GlLRP; GL113565. Function: Low-density lipoprotein receptor-related protein. It binds low-density lipoprotein (LDL) and chylomicrons. It interacts with Adaptor Protein 2 (AP2) via its cytoplasmic endocytic motif. Comments: It possesses structurally conserved LDLR domains. Subcellular location: GlLRP localizes at the ER and on the cell surface.</t>
  </si>
  <si>
    <t>A8BSN3</t>
  </si>
  <si>
    <t>GL50803_0032686 GL50803_32686</t>
  </si>
  <si>
    <t xml:space="preserve"> Pax1</t>
  </si>
  <si>
    <t>[Function][Subcellular location]Protein/gene_name: Pax1. Function: May be involved in encystation. Binds to AT-rich initiator elements of cyst wall protein (cwp1-3) and myb2 genes. Comments: Subcellular location: Nucleus, during both vegetative growth and encystation.</t>
  </si>
  <si>
    <t>[Expression][Function][Subcellular location]Protein/gene_name: Pax1. Function: Transcription factor involved in transcriptional activation of cyst wall protein genes. Interacts with AT-rich initiator elements that are essential for promoter activity and transcription start site selection. Comments: Subcellular location: Nucleus. XM_001704983 in Fig 1.</t>
  </si>
  <si>
    <t>B0TAT4</t>
  </si>
  <si>
    <t>HM1_0821</t>
  </si>
  <si>
    <t xml:space="preserve"> Heliobacterial reaction center subunit PshX; Gene</t>
  </si>
  <si>
    <t>0000-0002-4853-8518</t>
  </si>
  <si>
    <t>Heliobacterium modesticaldum (strain ATCC 51547 / Ice1)</t>
  </si>
  <si>
    <t>[Function][Subcellular location][Interaction][Structure][Sequence]Protein/gene_name: Heliobacterial reaction center subunit PshX; Gene: pshX. Function: Acts as an antenna subunit for the heliobacterial photochemical reaction center by binding an additional two bacteriochlorophyll g molecules. Comments: Mass spectrometry confirms the mature protein sequence MEMYSPTFNVAHILAFFFLFLHIPFYFVLKD.</t>
  </si>
  <si>
    <t>B9MP87</t>
  </si>
  <si>
    <t>Athe_2581</t>
  </si>
  <si>
    <t xml:space="preserve"> Cb_Ram106B; EC 3</t>
  </si>
  <si>
    <t>0000-0002-7000-8425</t>
  </si>
  <si>
    <t>Caldicellulosiruptor bescii (strain ATCC BAA-1888 / DSM 6725 / Z-1320) (Anaerocellum thermophilum)</t>
  </si>
  <si>
    <t>[Function]Protein/gene_name: Cb_Ram106B; EC 3.2.1.40. Function: Cb_Ram106B showed alpha-L-rhamnosidase activity (EC 3.2.1.40) on pNP-alpha-L-rhamnoside and the natural glycoflavonone naringin.</t>
  </si>
  <si>
    <t>D3KH63</t>
  </si>
  <si>
    <t>GL50803_0028954 GL50803_28954</t>
  </si>
  <si>
    <t xml:space="preserve"> Giardia lamblia Vacuolar protein sorting; GlVps; GL50803_28954</t>
  </si>
  <si>
    <t>[Function][Subcellular location][Expression][Interaction][Sequence]Protein/gene_name: Giardia lamblia Vacuolar protein sorting; GlVps; GL50803_28954. Function: Acid phosphatase (AcPh) receptor. Comments: Subcellular location: GlVps localizes at the ER and lysosomal vacuoles. The YQII motif of GlVps is required for receptor localization and interaction with adaptin (AP1). Its depletion affects acid phosphatase (AcPh) localization and activity.</t>
  </si>
  <si>
    <t>I3VYU1</t>
  </si>
  <si>
    <t>Tsac_2833</t>
  </si>
  <si>
    <t xml:space="preserve"> AcrIII-1 viral ring nuclease</t>
  </si>
  <si>
    <t>0000-0002-1666-0180</t>
  </si>
  <si>
    <t>Thermoanaerobacterium phage THSA-485A</t>
  </si>
  <si>
    <t>[Function][Pathology &amp; Biotech]Protein/gene_name: AcrIII-1 viral ring nuclease. Function: A viral anti-CRISPR protein that rapidly degrades cyclic tetra-adenylate generated by type III CRISPR systems.</t>
  </si>
  <si>
    <t>K4R812</t>
  </si>
  <si>
    <t>BN159_8033</t>
  </si>
  <si>
    <t xml:space="preserve"> 8-demethyl-8-amino-riboflavin-5'-phosphate (AFP) phosphatase RosC</t>
  </si>
  <si>
    <t>0000-0002-9955-3785</t>
  </si>
  <si>
    <t>Streptomyces davaonensis (strain DSM 101723 / JCM 4913 / KCC S-0913 / 768)</t>
  </si>
  <si>
    <t>[Function][Interaction][Sequence]Protein/gene_name: 8-demethyl-8-amino-riboflavin-5'-phosphate (AFP) phosphatase RosC. Function: By dephosphorylating 8-demethyl-8-amino-riboflavin-5'-phosphate (AFP) this protein catalyzes the last step of the roseoflavin biosynthetic pathway.</t>
  </si>
  <si>
    <t>L7VK28</t>
  </si>
  <si>
    <t>Cst_c00400</t>
  </si>
  <si>
    <t xml:space="preserve"> Ts_Ram106B; EC 3</t>
  </si>
  <si>
    <t>Thermoclostridium stercorarium (strain ATCC 35414 / DSM 8532 / NCIMB 11754) (Clostridium stercorarium)</t>
  </si>
  <si>
    <t>[Function]Protein/gene_name: Ts_Ram106B; EC 3.2.1.40. Function: Ts_Ram106B showed alpha-L-rhamnosidase activity (EC 3.2.1.40) on pNP-alpha-L-rhamnoside and the natural glycoflavonone naringin.</t>
  </si>
  <si>
    <t>O05496</t>
  </si>
  <si>
    <t>Uncharacterized UDP-glucosyltransferase YdhE (EC 2.4.1.-)</t>
  </si>
  <si>
    <t>ydhE BSU05720</t>
  </si>
  <si>
    <t xml:space="preserve"> UDP/TDP-glucosyltransferase YdhE; 2-heptyl-1-hydroxyquinolin-4-one (HQNO) glucosyltransferase YdhE</t>
  </si>
  <si>
    <t>0000-0003-3497-0825</t>
  </si>
  <si>
    <t>Bacillus subtilis (strain 168)</t>
  </si>
  <si>
    <t>[Function]Protein/gene_name: UDP/TDP-glucosyltransferase YdhE; 2-heptyl-1-hydroxyquinolin-4-one (HQNO) glucosyltransferase YdhE. Function: Has glucosylation activity towards the potent respiratory inhibitor 2-heptyl-1-hydroxyquinolin-4-one (HQNO), and exoproducts pyocyanin, 2-heptyl-3-hydroxyquinolin-4(1H)-one (the Pseudomonas quinolone signal) and 2,4-dihydroxyquinoline, which are produced by Pseudomonas aeruginosa, as well as the plant derived antimicrobials vanillin and quercetin, and the macrolide antibiotic tylosin A. The data suggested a physiological role in natural toxin resistance of B. subtilis.</t>
  </si>
  <si>
    <t>O27159</t>
  </si>
  <si>
    <t>MTH_1087</t>
  </si>
  <si>
    <t xml:space="preserve"> Mth Cas5; Mth1087</t>
  </si>
  <si>
    <t>Methanothermobacter thermautotrophicus (strain ATCC 29096 / DSM 1053 / JCM 10044 / NBRC 100330 / Delta H) (Methanobacterium thermoautotrophicum)</t>
  </si>
  <si>
    <t>[Interaction]Protein/gene_name: Mth Cas5; Mth1087. Function: The Cas5/Cas7 complex binds duplex DNA. Comments: Cas5 and Cas7 form a complex. Cas8 interacts with the Cas5/Cas7 complex.</t>
  </si>
  <si>
    <t>O27162</t>
  </si>
  <si>
    <t>MTH_1090</t>
  </si>
  <si>
    <t xml:space="preserve"> Mth Cas8</t>
  </si>
  <si>
    <t>[Function][Interaction]Protein/gene_name: Mth Cas8. Function: Has nuclease activity towards a ssRNA flap. Binds to R-loop DNA or duplex DNA which contains PAM. Comments: Cas8 interacts with the Cas5/Cas7 complex. Nucleic acid binding by the the Cas5/Cas7 complex is stimulated by Cas8 if a PAM is present.</t>
  </si>
  <si>
    <t xml:space="preserve"> Nar71; Nuclease-ATPase in Repair, 71 kDa; mth1090</t>
  </si>
  <si>
    <t>[Function][Interaction]Protein/gene_name: Nar71; Nuclease-ATPase in Repair, 71 kDa; mth1090. Function: Binds single-stranded DNA, has nuclease activity to 3-prime flaps and to flayed duplex DNA. Comments: Forms a complex with MTH_1088; the CRISPR system is referred to as "novel DNA repair system" in that paper.</t>
  </si>
  <si>
    <t>O29609</t>
  </si>
  <si>
    <t>AF_0648</t>
  </si>
  <si>
    <t xml:space="preserve"> Menaquinone-specific prenyl reductase; PR; AF0648</t>
  </si>
  <si>
    <t>Archaeoglobus fulgidus (strain ATCC 49558 / VC-16 / DSM 4304 / JCM 9628 / NBRC 100126)</t>
  </si>
  <si>
    <t>[Function]Protein/gene_name: Menaquinone-specific prenyl reductase; PR; AF0648. Function: Reduces menaquinone-7 (MK-7) to menaquinone-7(6H) (experimentally confirmed) and probably further to menaquinone-7(14H) (the menaquinone which occurs in Archaeoglobus). Comments: Contains non-covalently found FAD; activity was only found with artificial sodium dithionite and not with physiological reductants (NADPH, NADH).</t>
  </si>
  <si>
    <t>O31853</t>
  </si>
  <si>
    <t>Uncharacterized UDP-glucosyltransferase YojK (EC 2.4.1.-)</t>
  </si>
  <si>
    <t>yojK BSU19420</t>
  </si>
  <si>
    <t xml:space="preserve"> UDP-glycosyltransferase YojK; 2-heptyl-1-hydroxyquinolin-4-one (HQNO) glucosyltransferase YojK</t>
  </si>
  <si>
    <t>[Function]Protein/gene_name: UDP-glycosyltransferase YojK; 2-heptyl-1-hydroxyquinolin-4-one (HQNO) glucosyltransferase YojK. Function: Has glucosylation activity towards the potent respiratory inhibitor 2-heptyl-1-hydroxyquinolin-4-one (HQNO), and exoproducts pyocyanin, 2-heptyl-3-hydroxyquinolin-4(1H)-one (the Pseudomonas quinolone signal) and 2,4-dihydroxyquinoline, which are produced by Pseudomonas aeruginosa, as well as the plant derived antimicrobials vanillin and quercetin, and the macrolide antibiotic tylosin A. The data suggested a physiological role in natural toxin resistance of B. subtilis.</t>
  </si>
  <si>
    <t>O34539</t>
  </si>
  <si>
    <t>Uncharacterized UDP-glucosyltransferase YjiC (EC 2.4.1.-)</t>
  </si>
  <si>
    <t>yjiC BSU12220</t>
  </si>
  <si>
    <t xml:space="preserve"> UDP-glycosyltransferase YjiC; 2-heptyl-1-hydroxyquinolin-4-one (HQNO) glucosyltransferase YjiC</t>
  </si>
  <si>
    <t>[Function]Protein/gene_name: UDP-glycosyltransferase YjiC; 2-heptyl-1-hydroxyquinolin-4-one (HQNO) glucosyltransferase YjiC. Function: Has glucosylation activity towards the potent respiratory inhibitor 2-heptyl-1-hydroxyquinolin-4-one (HQNO), and exoproducts pyocyanin, 2-heptyl-3-hydroxyquinolin-4(1H)-one (the Pseudomonas quinolone signal) and 2,4-dihydroxyquinoline, which are produced by Pseudomonas aeruginosa, as well as the plant derived antimicrobials vanillin and quercetin, and the macrolide antibiotic tylosin A. The data suggested a physiological role in natural toxin resistance of B. subtilis.</t>
  </si>
  <si>
    <t>O58255</t>
  </si>
  <si>
    <t>PH0519</t>
  </si>
  <si>
    <t xml:space="preserve"> Deblocking aminopeptidase; DAPPh</t>
  </si>
  <si>
    <t>Pyrococcus horikoshii (strain ATCC 700860 / DSM 12428 / JCM 9974 / NBRC 100139 / OT-3)</t>
  </si>
  <si>
    <t>[Function]Protein/gene_name: Deblocking aminopeptidase; DAPPh. Function: This aminopeptidase has acylaminoacid releasing activity. It can be used for N-terminal sequencing of proteins which have a blocked N-terminus.</t>
  </si>
  <si>
    <t xml:space="preserve"> Thermostable aminopeptidase</t>
  </si>
  <si>
    <t>[Function]Protein/gene_name: Thermostable aminopeptidase. Function: Has aminopeptidase activity to cleave the N-terminal amino acid from a variety of substrates including both N-blocked and non-blocked peptides.</t>
  </si>
  <si>
    <t>O74939</t>
  </si>
  <si>
    <t>Uncharacterized protein C553.01c</t>
  </si>
  <si>
    <t>SPCC553.01c SPCC736.01c</t>
  </si>
  <si>
    <t xml:space="preserve"> Dbl2</t>
  </si>
  <si>
    <t>0000-0002-0010-8287</t>
  </si>
  <si>
    <t>Schizosaccharomyces pombe (strain 972 / ATCC 24843) (Fission yeast)</t>
  </si>
  <si>
    <t>[Function]Protein/gene_name: Dbl2.</t>
  </si>
  <si>
    <t>O96188</t>
  </si>
  <si>
    <t>PF3D7_0210600</t>
  </si>
  <si>
    <t xml:space="preserve"> Plasmodium falciparum Cytosolically Exposed Rhoptry Leaflet Interacting protein 1; PfCERLI1; Plasmodium falciparum Rhoptry Apical Surface Protein 2 ; PfRASP2</t>
  </si>
  <si>
    <t>0000-0002-1573-6139</t>
  </si>
  <si>
    <t>Plasmodium falciparum (isolate 3D7)</t>
  </si>
  <si>
    <t>[Function][Subcellular location][Expression]Protein/gene_name: Plasmodium falciparum Cytosolically Exposed Rhoptry Leaflet Interacting protein 1; PfCERLI1; Plasmodium falciparum Rhoptry Apical Surface Protein 2 ; PfRASP2. Function: Essential for blood stage growth. Knockdown inhibits merozoite invasion and rhoptry secretion. Comments: Localizes to the cytosolic face of the rhoptry membrane in merozoites.</t>
  </si>
  <si>
    <t>P37557</t>
  </si>
  <si>
    <t>Uncharacterized protein YabO</t>
  </si>
  <si>
    <t>yabO BSU00590</t>
  </si>
  <si>
    <t xml:space="preserve"> RqcP</t>
  </si>
  <si>
    <t>0000-0003-2157-4639</t>
  </si>
  <si>
    <t>[Function][Interaction][Structure][Sequence]Protein/gene_name: RqcP. Function: Associates with stalled translation intermediate consisting, minimally, of a 50S large ribosomal subunit with P-tRNA. Binds only if a P-tRNA is present in the P-like configuration. The ribosome quality control factor RqcH may additionally bind. Required for non-templated polyalanine synthesis mediated by RqcH. RqcP contacts 23S rRNA helix 69, P-tRNA, and the RqcH NFACT-N domain. Lacks a C-terminal extension that is present in the E. coli homolog Hsp15.</t>
  </si>
  <si>
    <t xml:space="preserve"> RqcP; YabO</t>
  </si>
  <si>
    <t>[Function][Interaction][Structure][Sequence]Protein/gene_name: RqcP; YabO. Function: Associates with stalled translation intermediate consisting, minimally, of a 50S large ribosomal subunit with P-tRNA. Binds only if a P-tRNA is present in the P-like configuration. The ribosome quality control factor RqcH may additionally bind. Required for non-templated polyalanine synthesis mediated by RqcH. RqcP contacts 23S rRNA helix 69, P-tRNA, and the RqcH NFACT-N domain. Lacks a C-terminal extension that is present in the E. coli homolog Hsp15.</t>
  </si>
  <si>
    <t>P42531</t>
  </si>
  <si>
    <t>Uncharacterized protein Cgl1270/cg1434</t>
  </si>
  <si>
    <t>Cgl1270 cg1434</t>
  </si>
  <si>
    <t xml:space="preserve"> NCgl1221 channel; Glutamate efflux channel MscCG</t>
  </si>
  <si>
    <t>Corynebacterium glutamicum (strain ATCC 13032 / DSM 20300 / BCRC 11384 / JCM 1318 / LMG 3730 / NCIMB 10025)</t>
  </si>
  <si>
    <t>[Function]Protein/gene_name: NCgl1221 channel; Glutamate efflux channel MscCG. Function: Excretion of glutamate across the cytoplasmic membrane. Comments: This paper directly analyzes Glu excretion by electrophysiological methods.</t>
  </si>
  <si>
    <t xml:space="preserve"> Mechanosensitive channel homolog NCgl1221; Glutamate efflux channel MscCG</t>
  </si>
  <si>
    <t>[Function]Protein/gene_name: Mechanosensitive channel homolog NCgl1221; Glutamate efflux channel MscCG. Function: Excretion of glutamate across the cytoplasmic membrane. Comments: This paper identifies NCgl1221 as being responsible for glutamate secretion.</t>
  </si>
  <si>
    <t>P96643</t>
  </si>
  <si>
    <t>Uncharacterized protein YddF</t>
  </si>
  <si>
    <t>yddF BSU04950</t>
  </si>
  <si>
    <t>Q2FV39</t>
  </si>
  <si>
    <t>Uncharacterized hydrolase SAOUHSC_02900 (EC 3.-.-.-)</t>
  </si>
  <si>
    <t>SAOUHSC_02900</t>
  </si>
  <si>
    <t xml:space="preserve"> FphE</t>
  </si>
  <si>
    <t>0000-0003-3192-6984</t>
  </si>
  <si>
    <t>Staphylococcus aureus (strain NCTC 8325 / PS 47)</t>
  </si>
  <si>
    <t>[Sequence]Protein/gene_name: FphE. Comments: Identification in LC/LC-MS/MS analysis.</t>
  </si>
  <si>
    <t>Q2G2D6</t>
  </si>
  <si>
    <t>SAOUHSC_02448</t>
  </si>
  <si>
    <t xml:space="preserve"> FphD</t>
  </si>
  <si>
    <t>[Sequence]Protein/gene_name: FphD. Comments: Identification in LC/LC-MS/MS analysis.</t>
  </si>
  <si>
    <t>Q2YQA6</t>
  </si>
  <si>
    <t>BAB1_1612</t>
  </si>
  <si>
    <t xml:space="preserve"> EipA</t>
  </si>
  <si>
    <t>0000-0002-1727-322X</t>
  </si>
  <si>
    <t>Brucella abortus (strain 2308)</t>
  </si>
  <si>
    <t>[Function][Subcellular location][Pathology &amp; Biotech][Expression][Structure]Protein/gene_name: EipA. Function: EipA is required for replication and survival in macrophage and mouse infection models. EipA confers resistance to treatments that compromise the cell envelope integrity. Transposon disruption of genes required for LPS O-polysaccharide biosynthesis is synthetically lethal with eipA deletion. Comments: EipA transcription is directly activated by the essential cell cycle regulator, CtrA. EipA was experimentally demonstrated to localize to the periplasm of Brucella abortus strain 2308.</t>
  </si>
  <si>
    <t>Q31SA9</t>
  </si>
  <si>
    <t>Synpcc7942_0028</t>
  </si>
  <si>
    <t xml:space="preserve"> Pimeloyl-[ACP] methyl ester esterase; Synpcc7942_0028</t>
  </si>
  <si>
    <t>0000-0001-9430-4782</t>
  </si>
  <si>
    <t>Synechococcus elongatus (strain PCC 7942 / FACHB-805) (Anacystis nidulans R2)</t>
  </si>
  <si>
    <t>[Function]Protein/gene_name: Pimeloyl-[ACP] methyl ester esterase; Synpcc7942_0028. Function: Catalyzes the reaction pimelyl-[acyl-carrier protein] methyl ester + H2O &lt;-&gt; pimelyl-[acyl-carrier-protein] + methanol. Comments: Part of the biotin biosynthesis pathway. Function assigned based on genome-scale metabolic modeling, Dataset 2 in supplemental data.</t>
  </si>
  <si>
    <t>Q53W22</t>
  </si>
  <si>
    <t>TTHB144</t>
  </si>
  <si>
    <t xml:space="preserve"> Self-limiting CRISPR ancillary Csm6 ribonuclease</t>
  </si>
  <si>
    <t>Thermus thermophilus (strain ATCC 27634 / DSM 579 / HB8)</t>
  </si>
  <si>
    <t>[Function][Pathology &amp; Biotech][Sequence]Protein/gene_name: Self-limiting CRISPR ancillary Csm6 ribonuclease. Function: Cyclic tetra-adenylate (cA4) activated HEPN ribonuclease. cA4 is bound and degraded at the N-terminal CARF (sensor) domain. RNA is cleaved at the C-terminal HEPN (effector) domain.</t>
  </si>
  <si>
    <t>Q57904</t>
  </si>
  <si>
    <t>Uncharacterized protein MJ0480</t>
  </si>
  <si>
    <t>MJ0480</t>
  </si>
  <si>
    <t xml:space="preserve"> Ylp1; YidC-like protein 1; MJ0480</t>
  </si>
  <si>
    <t>0000-0001-8818-1763</t>
  </si>
  <si>
    <t>Methanocaldococcus jannaschii (strain ATCC 43067 / DSM 2661 / JAL-1 / JCM 10045 / NBRC 100440) (Methanococcus jannaschii)</t>
  </si>
  <si>
    <t xml:space="preserve"> Protein/gene_name: Ylp1; YidC-like protein 1; MJ0480.</t>
  </si>
  <si>
    <t>Q58369</t>
  </si>
  <si>
    <t>Uncharacterized aminotransferase MJ0959 (EC 2.6.1.-)</t>
  </si>
  <si>
    <t>MJ0959</t>
  </si>
  <si>
    <t xml:space="preserve"> Aspartate aminotransferase gene serC; EC</t>
  </si>
  <si>
    <t>[Function]Protein/gene_name: Aspartate aminotransferase gene serC; EC:2.6.1.1. Function: Converts l-aspartate and 2-oxoglutarate to glutamate and oxaloacetate (but with broad substrate specificity). Converts phosphohydroxypyruvate to phosphoserine (as part of a serine biosynthesis pathway). Catalyzes the transamination of aspartate, glutamate, phosphoserine, alanine, and cysteate.</t>
  </si>
  <si>
    <t>Q58494</t>
  </si>
  <si>
    <t>Uncharacterized protein MJ1094</t>
  </si>
  <si>
    <t>MJ1094</t>
  </si>
  <si>
    <t xml:space="preserve"> TfuA; gene</t>
  </si>
  <si>
    <t>[Function]Protein/gene_name: TfuA; gene: tfuA. Function: Participates in the conversion of a glycine residue in McrA to thioglycine (thioamidation). Comments: It does not require a tfuA gene product for activity.</t>
  </si>
  <si>
    <t>Q5HM42</t>
  </si>
  <si>
    <t>SERP1788</t>
  </si>
  <si>
    <t xml:space="preserve"> SeFphD</t>
  </si>
  <si>
    <t>Staphylococcus epidermidis (strain ATCC 35984 / RP62A)</t>
  </si>
  <si>
    <t>[Sequence]Protein/gene_name: SeFphD. Comments: Identification in Mass Spectrometry-Based Activity-Based Protein Profiling.</t>
  </si>
  <si>
    <t>Q5HNB6</t>
  </si>
  <si>
    <t>SERP1354</t>
  </si>
  <si>
    <t xml:space="preserve"> SeFphG</t>
  </si>
  <si>
    <t>[Sequence]Protein/gene_name: SeFphG. Comments: Identification in Mass Spectrometry-Based Activity-Based Protein Profiling.</t>
  </si>
  <si>
    <t>Q5JDI7</t>
  </si>
  <si>
    <t>TK1545</t>
  </si>
  <si>
    <t xml:space="preserve"> KOD1Rnl; KOD RNA ligase; TK1545</t>
  </si>
  <si>
    <t>Thermococcus kodakarensis (strain ATCC BAA-918 / JCM 12380 / KOD1) (Pyrococcus kodakaraensis (strain KOD1))</t>
  </si>
  <si>
    <t>[Function]Protein/gene_name: KOD1Rnl; KOD RNA ligase; TK1545. Function: Template-dependent RNA ligation (sealing of nicked RNA). Template-independent RNA ligation (joining of two RNA molecules).</t>
  </si>
  <si>
    <t>Q6M0N3</t>
  </si>
  <si>
    <t>MMP0237</t>
  </si>
  <si>
    <t xml:space="preserve"> MMP0237</t>
  </si>
  <si>
    <t>Methanococcus maripaludis (strain S2 / LL)</t>
  </si>
  <si>
    <t>[Function][Pathology &amp; Biotech]Protein/gene_name: MMP0237. Function: Minor pilin. Comments: One of the proteins that has a type IV pilin-like signal peptide and is encoded in the EppA operon. Disruption phenotype: Gene deletion leads to reduced piliation with the pilus having MMP1685 as its major pilin.</t>
  </si>
  <si>
    <t>Q6NGV6</t>
  </si>
  <si>
    <t>DIP1394</t>
  </si>
  <si>
    <t xml:space="preserve"> Coproheme decarboxylase</t>
  </si>
  <si>
    <t>0000-0001-5537-5035</t>
  </si>
  <si>
    <t>Corynebacterium diphtheriae (strain ATCC 700971 / NCTC 13129 / Biotype gravis)</t>
  </si>
  <si>
    <t>[Function][Structure]Protein/gene_name: Coproheme decarboxylase. Function: Heme b synthesis.</t>
  </si>
  <si>
    <t>Q7VJS9</t>
  </si>
  <si>
    <t>HH_0164</t>
  </si>
  <si>
    <t xml:space="preserve"> Group 3 truncated hemoglobin HbP</t>
  </si>
  <si>
    <t>0000-0002-8294-1992</t>
  </si>
  <si>
    <t>Helicobacter hepaticus (strain ATCC 51449 / 3B1)</t>
  </si>
  <si>
    <t>[Function][Structure][Sequence]Protein/gene_name: Group 3 truncated hemoglobin HbP. Function: Binds 1 heme per subunit. Binds small exogenous ligands (cyanide, carbon monoxide). Comments: Heme orientation is reversed compared to other Group 1 or Group 2 truncated hemoglobins. Self-associates at millimolar concentrations.</t>
  </si>
  <si>
    <t>Q87L53</t>
  </si>
  <si>
    <t>VP2762</t>
  </si>
  <si>
    <t xml:space="preserve"> PadR family transcription regulator AphA</t>
  </si>
  <si>
    <t>Vibrio parahaemolyticus serotype O3:K6 (strain RIMD 2210633)</t>
  </si>
  <si>
    <t>[Function]Protein/gene_name: PadR family transcription regulator AphA. Function: AphA is a direct positive transcription regulator of ectoine biosynthesis genes. AphA has DNA-binding activity to the promoter region of ect genes.</t>
  </si>
  <si>
    <t>Q8EG04</t>
  </si>
  <si>
    <t>ycjX SO_1810</t>
  </si>
  <si>
    <t xml:space="preserve"> YcjX</t>
  </si>
  <si>
    <t>Anonymous</t>
  </si>
  <si>
    <t>Shewanella oneidensis (strain MR-1)</t>
  </si>
  <si>
    <t>[Function][Structure]Protein/gene_name: YcjX. Function: YcjX is a conserved stress-induced protein in gram-negative proteobacteria. The 1.9 angstrom resolution crystal structure reveals that YcjX binds guanine nucleotides. YcjX binds and hydrolyzes GTP. PDB codes: 6NZ4 (GDP; form I), 6NZ5 (GDPCP), 6NZ6 (GDP; form II). Comments: YcjX utilizes a non-canonical switch 2' motif not found in other G proteins.</t>
  </si>
  <si>
    <t>Q8PGM0</t>
  </si>
  <si>
    <t>XAC3596</t>
  </si>
  <si>
    <t xml:space="preserve"> WxacO</t>
  </si>
  <si>
    <t>Xanthomonas axonopodis pv. citri (strain 306)</t>
  </si>
  <si>
    <t>[Function][Pathology &amp; Biotech]Protein/gene_name: WxacO. Function: WxacO is involved in lipopolysaccharide biosynthesis, swimming motility, and virulence.</t>
  </si>
  <si>
    <t>Q8QL27</t>
  </si>
  <si>
    <t>Uncharacterized protein 114</t>
  </si>
  <si>
    <t xml:space="preserve"> AcrIII-1 SIRV1 gp29 viral ring nuclease</t>
  </si>
  <si>
    <t>Sulfolobus islandicus rod-shaped virus 1 (SIRV-1) (Sulfolobus virus SIRV-1)</t>
  </si>
  <si>
    <t>[Function][Pathology &amp; Biotech][Structure][Sequence]Protein/gene_name: AcrIII-1 SIRV1 gp29 viral ring nuclease. Function: A viral anti-CRISPR protein that rapidly degrades cyclic tetra-adenylate generated by type III CRISPR systems.</t>
  </si>
  <si>
    <t>Q9I485</t>
  </si>
  <si>
    <t>PA1259</t>
  </si>
  <si>
    <t xml:space="preserve"> Cis-3-hydroxy-L-proline dehydratase; PaLhpI</t>
  </si>
  <si>
    <t>Pseudomonas aeruginosa (strain ATCC 15692 / DSM 22644 / CIP 104116 / JCM 14847 / LMG 12228 / 1C / PRS 101 / PAO1)</t>
  </si>
  <si>
    <t>[Function][PTM / Processing]Protein/gene_name: Cis-3-hydroxy-L-proline dehydratase; PaLhpI. gene: lhpI. Function: Converts cis-3-hydroxy-L-proline to delta1-pyrroline-2-carboxylate. Comments: Involved in degradation of cis-3-hydroxy-L-proline. Contains a mononuclear Fe(III) center. Comments: Many site-directed mutants were generated and analyzed as follows; S66A, S70A, E294A, S295A, S303A, T309A, C518A, and K538A mutants were inactive.</t>
  </si>
  <si>
    <t>Q9KM22</t>
  </si>
  <si>
    <t>VC_A0567</t>
  </si>
  <si>
    <t xml:space="preserve"> VxrC</t>
  </si>
  <si>
    <t>0000-0001-8926-515X</t>
  </si>
  <si>
    <t>Vibrio cholerae serotype O1 (strain ATCC 39315 / El Tor Inaba N16961)</t>
  </si>
  <si>
    <t>[Function][Pathology &amp; Biotech]Protein/gene_name: VxrC. Function: Part of the vxr operon which is involved in intestinal colonization in mouse models.</t>
  </si>
  <si>
    <t>Q9UYG2</t>
  </si>
  <si>
    <t>PAB1020</t>
  </si>
  <si>
    <t xml:space="preserve"> RNA ligase Pab1020</t>
  </si>
  <si>
    <t>Pyrococcus abyssi (strain GE5 / Orsay)</t>
  </si>
  <si>
    <t>[Function]Protein/gene_name: RNA ligase Pab1020. Function: Functions as RNA-specific polynucleotide ligase. Required for RNA circularization.</t>
  </si>
  <si>
    <t>W4M099</t>
  </si>
  <si>
    <t>ETSY1_00185</t>
  </si>
  <si>
    <t xml:space="preserve"> CepA; Phenolic lipid synthase</t>
  </si>
  <si>
    <t>0000-0001-8849-4516</t>
  </si>
  <si>
    <t>Candidatus Entotheonella factor</t>
  </si>
  <si>
    <t>[Function]Protein/gene_name: CepA; Phenolic lipid synthase. Function: Synthesizes tri- and tetraketide pyrones and tetraketide resorcinols with long aliphatic starter units.</t>
  </si>
  <si>
    <t>UniProt name before curation of publication</t>
  </si>
  <si>
    <t>UniProt name after curation of publication</t>
  </si>
  <si>
    <t>UniProt curated function annotation  from publication</t>
  </si>
  <si>
    <t>Community annotation added by community from publication</t>
  </si>
  <si>
    <t>Publication ID (PMID)</t>
  </si>
  <si>
    <t>Community submissions add value to the protein entries</t>
  </si>
  <si>
    <t xml:space="preserve">Examples of protein entries with names containing uncharacterized protein with annotations from publication added by the community and  later curated in UniProt. </t>
  </si>
  <si>
    <t>Entries with name uncharacterized protein and containing Function annotation added by the community.</t>
  </si>
  <si>
    <t>Data from community submissions Release 2021_03</t>
  </si>
  <si>
    <t>S1 table</t>
  </si>
  <si>
    <t>Lists proteins containing "uncharacterized protein" in protein name with annotation of function by the community</t>
  </si>
  <si>
    <t>S2 table</t>
  </si>
  <si>
    <t xml:space="preserve">Examples of protein entries with names containing "uncharacterized protein" with annotations from publication added by the community and  later curated in UniProt.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</si>
</sst>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Arial"/>
      <family val="2"/>
    </font>
    <font>
      <sz val="12"/>
      <color rgb="FF000000"/>
      <name val="Arial"/>
      <family val="2"/>
    </font>
    <font>
      <sz val="12"/>
      <color theme="1"/>
      <name val="Arial"/>
      <family val="2"/>
    </font>
    <font>
      <vertAlign val="subscript"/>
      <sz val="12"/>
      <color theme="1"/>
      <name val="Arial"/>
      <family val="2"/>
    </font>
    <font>
      <b/>
      <sz val="14"/>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E7E6E6"/>
        <bgColor rgb="FF000000"/>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applyAlignment="1">
      <alignment horizontal="left" vertical="top" wrapText="1"/>
    </xf>
    <xf numFmtId="0" fontId="0" fillId="0" borderId="0" xfId="0" applyAlignment="1">
      <alignment vertical="top"/>
    </xf>
    <xf numFmtId="0" fontId="5" fillId="3" borderId="0" xfId="0" applyFont="1" applyFill="1"/>
    <xf numFmtId="0" fontId="6" fillId="0" borderId="0" xfId="0" applyFont="1"/>
    <xf numFmtId="0" fontId="1" fillId="2" borderId="1" xfId="0" applyFont="1" applyFill="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vertical="top"/>
    </xf>
    <xf numFmtId="0" fontId="2"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4" borderId="1" xfId="0" applyFill="1" applyBorder="1" applyAlignment="1">
      <alignment vertical="top"/>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cecilia/UNIPROT/abbcommunity/paper/uncharacterized%20submi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_REVIEW_DOWNLOAD-131"/>
      <sheetName val="Sheet5"/>
      <sheetName val="use case"/>
      <sheetName val="protein name"/>
      <sheetName val="function"/>
      <sheetName val="readme"/>
    </sheetNames>
    <sheetDataSet>
      <sheetData sheetId="0">
        <row r="1">
          <cell r="A1" t="str">
            <v>A0A023Q0L6</v>
          </cell>
          <cell r="B1" t="str">
            <v>ORCID</v>
          </cell>
          <cell r="C1">
            <v>31526475</v>
          </cell>
          <cell r="D1" t="str">
            <v>0000-0001-9701-3059</v>
          </cell>
          <cell r="E1" t="str">
            <v>[Function]Protein/gene_name: Mif1. Function: Mif1 gene is sufficient for inducing metamorphosis in tubeworm larvae. Mif1 is delivered as cargo inside the tube lumen of the contractile injection system.</v>
          </cell>
        </row>
        <row r="2">
          <cell r="A2" t="str">
            <v>A0A060SU16</v>
          </cell>
          <cell r="B2" t="str">
            <v>ORCID</v>
          </cell>
          <cell r="C2">
            <v>31545972</v>
          </cell>
          <cell r="D2" t="str">
            <v>0000-0002-0754-9704</v>
          </cell>
          <cell r="E2" t="str">
            <v>[Function][Expression][Sequence]Protein/gene_name: Carboxylic acid reductase 4; PcCAR4. Function: Reduces benzoic acid and benzoic acid derivatives to the respective aldehyde. Comments: Post-translational phosphopantetheinylation.</v>
          </cell>
        </row>
        <row r="3">
          <cell r="A3" t="str">
            <v>A0A080WDS1</v>
          </cell>
          <cell r="B3" t="str">
            <v>ORCID</v>
          </cell>
          <cell r="C3">
            <v>32022226</v>
          </cell>
          <cell r="D3" t="str">
            <v>0000-0003-3062-3316</v>
          </cell>
          <cell r="E3" t="str">
            <v>[Expression]Comments: Transcriptomics study on gene modulation during early infection stage after shifting from glucose- to keratin-containing culture media.</v>
          </cell>
        </row>
        <row r="4">
          <cell r="A4" t="str">
            <v>A0A080WDS7</v>
          </cell>
          <cell r="B4" t="str">
            <v>ORCID</v>
          </cell>
          <cell r="C4">
            <v>32022226</v>
          </cell>
          <cell r="D4" t="str">
            <v>0000-0003-3062-3316</v>
          </cell>
          <cell r="E4" t="str">
            <v>[Expression]Comments: Transcriptomics study on gene modulation during early infection stage after shifting from glucose- to keratin-containing culture media.</v>
          </cell>
        </row>
        <row r="5">
          <cell r="A5" t="str">
            <v>A0A080WDW8</v>
          </cell>
          <cell r="B5" t="str">
            <v>ORCID</v>
          </cell>
          <cell r="C5">
            <v>32022226</v>
          </cell>
          <cell r="D5" t="str">
            <v>0000-0003-3062-3316</v>
          </cell>
          <cell r="E5" t="str">
            <v>[Expression]Comments: Transcriptomics study on gene modulation during early infection stage after shifting from glucose- to keratin-containing culture media.</v>
          </cell>
        </row>
        <row r="6">
          <cell r="A6" t="str">
            <v>A0A080WE02</v>
          </cell>
          <cell r="B6" t="str">
            <v>ORCID</v>
          </cell>
          <cell r="C6">
            <v>32022226</v>
          </cell>
          <cell r="D6" t="str">
            <v>0000-0003-3062-3316</v>
          </cell>
          <cell r="E6" t="str">
            <v>[Expression]Comments: Transcriptomics study on gene modulation during early infection stage after shifting from glucose- to keratin-containing culture media.</v>
          </cell>
        </row>
        <row r="7">
          <cell r="A7" t="str">
            <v>A0A080WE46</v>
          </cell>
          <cell r="B7" t="str">
            <v>ORCID</v>
          </cell>
          <cell r="C7">
            <v>32022226</v>
          </cell>
          <cell r="D7" t="str">
            <v>0000-0003-3062-3316</v>
          </cell>
          <cell r="E7" t="str">
            <v>[Expression]Comments: Transcriptomics study on gene modulation during early infection stage after shifting from glucose- to keratin-containing culture media.</v>
          </cell>
        </row>
        <row r="8">
          <cell r="A8" t="str">
            <v>A0A080WEE8</v>
          </cell>
          <cell r="B8" t="str">
            <v>ORCID</v>
          </cell>
          <cell r="C8">
            <v>32022226</v>
          </cell>
          <cell r="D8" t="str">
            <v>0000-0003-3062-3316</v>
          </cell>
          <cell r="E8" t="str">
            <v>[Expression]Comments: Transcriptomics study on gene modulation during early infection stage after shifting from glucose- to keratin-containing culture media.</v>
          </cell>
        </row>
        <row r="9">
          <cell r="A9" t="str">
            <v>A0A080WEF2</v>
          </cell>
          <cell r="B9" t="str">
            <v>ORCID</v>
          </cell>
          <cell r="C9">
            <v>32022226</v>
          </cell>
          <cell r="D9" t="str">
            <v>0000-0003-3062-3316</v>
          </cell>
          <cell r="E9" t="str">
            <v>[Expression]Comments: Transcriptomics study on gene modulation during early infection stage after shifting from glucose- to keratin-containing culture media.</v>
          </cell>
        </row>
        <row r="10">
          <cell r="A10" t="str">
            <v>A0A080WEH4</v>
          </cell>
          <cell r="B10" t="str">
            <v>ORCID</v>
          </cell>
          <cell r="C10">
            <v>32022226</v>
          </cell>
          <cell r="D10" t="str">
            <v>0000-0003-3062-3316</v>
          </cell>
          <cell r="E10" t="str">
            <v>[Expression]Comments: Transcriptomics study on gene modulation during early infection stage after shifting from glucose- to keratin-containing culture media.</v>
          </cell>
        </row>
        <row r="11">
          <cell r="A11" t="str">
            <v>A0A080WEK1</v>
          </cell>
          <cell r="B11" t="str">
            <v>ORCID</v>
          </cell>
          <cell r="C11">
            <v>32022226</v>
          </cell>
          <cell r="D11" t="str">
            <v>0000-0003-3062-3316</v>
          </cell>
          <cell r="E11" t="str">
            <v>[Expression]Comments: Transcriptomics study on gene modulation during early infection stage after shifting from glucose- to keratin-containing culture media.</v>
          </cell>
        </row>
        <row r="12">
          <cell r="A12" t="str">
            <v>A0A080WF05</v>
          </cell>
          <cell r="B12" t="str">
            <v>ORCID</v>
          </cell>
          <cell r="C12">
            <v>32022226</v>
          </cell>
          <cell r="D12" t="str">
            <v>0000-0003-3062-3316</v>
          </cell>
          <cell r="E12" t="str">
            <v>[Expression]Comments: Transcriptomics study on gene modulation during early infection stage after shifting from glucose- to keratin-containing culture media.</v>
          </cell>
        </row>
        <row r="13">
          <cell r="A13" t="str">
            <v>A0A080WF83</v>
          </cell>
          <cell r="B13" t="str">
            <v>ORCID</v>
          </cell>
          <cell r="C13">
            <v>32022226</v>
          </cell>
          <cell r="D13" t="str">
            <v>0000-0003-3062-3316</v>
          </cell>
          <cell r="E13" t="str">
            <v>[Expression]Comments: Transcriptomics study on gene modulation during early infection stage after shifting from glucose- to keratin-containing culture media.</v>
          </cell>
        </row>
        <row r="14">
          <cell r="A14" t="str">
            <v>A0A080WFC7</v>
          </cell>
          <cell r="B14" t="str">
            <v>ORCID</v>
          </cell>
          <cell r="C14">
            <v>32022226</v>
          </cell>
          <cell r="D14" t="str">
            <v>0000-0003-3062-3316</v>
          </cell>
          <cell r="E14" t="str">
            <v>[Expression]Comments: Transcriptomics study on gene modulation during early infection stage after shifting from glucose- to keratin-containing culture media.</v>
          </cell>
        </row>
        <row r="15">
          <cell r="A15" t="str">
            <v>A0A080WGE5</v>
          </cell>
          <cell r="B15" t="str">
            <v>ORCID</v>
          </cell>
          <cell r="C15">
            <v>32022226</v>
          </cell>
          <cell r="D15" t="str">
            <v>0000-0003-3062-3316</v>
          </cell>
          <cell r="E15" t="str">
            <v>[Expression]Comments: Transcriptomics study on gene modulation during early infection stage after shifting from glucose- to keratin-containing culture media.</v>
          </cell>
        </row>
        <row r="16">
          <cell r="A16" t="str">
            <v>A0A080WGI1</v>
          </cell>
          <cell r="B16" t="str">
            <v>ORCID</v>
          </cell>
          <cell r="C16">
            <v>32022226</v>
          </cell>
          <cell r="D16" t="str">
            <v>0000-0003-3062-3316</v>
          </cell>
          <cell r="E16" t="str">
            <v>[Expression]Comments: Transcriptomics study on gene modulation during early infection stage after shifting from glucose- to keratin-containing culture media.</v>
          </cell>
        </row>
        <row r="17">
          <cell r="A17" t="str">
            <v>A0A080WGQ7</v>
          </cell>
          <cell r="B17" t="str">
            <v>ORCID</v>
          </cell>
          <cell r="C17">
            <v>32022226</v>
          </cell>
          <cell r="D17" t="str">
            <v>0000-0003-3062-3316</v>
          </cell>
          <cell r="E17" t="str">
            <v>[Expression]Comments: Transcriptomics study on gene modulation during early infection stage after shifting from glucose- to keratin-containing culture media.</v>
          </cell>
        </row>
        <row r="18">
          <cell r="A18" t="str">
            <v>A0A080WGY0</v>
          </cell>
          <cell r="B18" t="str">
            <v>ORCID</v>
          </cell>
          <cell r="C18">
            <v>32022226</v>
          </cell>
          <cell r="D18" t="str">
            <v>0000-0003-3062-3316</v>
          </cell>
          <cell r="E18" t="str">
            <v>[Expression]Comments: Transcriptomics study on gene modulation during early infection stage after shifting from glucose- to keratin-containing culture media.</v>
          </cell>
        </row>
        <row r="19">
          <cell r="A19" t="str">
            <v>A0A080WH44</v>
          </cell>
          <cell r="B19" t="str">
            <v>ORCID</v>
          </cell>
          <cell r="C19">
            <v>32022226</v>
          </cell>
          <cell r="D19" t="str">
            <v>0000-0003-3062-3316</v>
          </cell>
          <cell r="E19" t="str">
            <v>[Expression]Comments: Transcriptomics study on gene modulation during early infection stage after shifting from glucose- to keratin-containing culture media.</v>
          </cell>
        </row>
        <row r="20">
          <cell r="A20" t="str">
            <v>A0A080WHF3</v>
          </cell>
          <cell r="B20" t="str">
            <v>ORCID</v>
          </cell>
          <cell r="C20">
            <v>32022226</v>
          </cell>
          <cell r="D20" t="str">
            <v>0000-0003-3062-3316</v>
          </cell>
          <cell r="E20" t="str">
            <v>[Expression]Comments: Transcriptomics study on gene modulation during early infection stage after shifting from glucose- to keratin-containing culture media.</v>
          </cell>
        </row>
        <row r="21">
          <cell r="A21" t="str">
            <v>A0A080WHJ3</v>
          </cell>
          <cell r="B21" t="str">
            <v>ORCID</v>
          </cell>
          <cell r="C21">
            <v>32022226</v>
          </cell>
          <cell r="D21" t="str">
            <v>0000-0003-3062-3316</v>
          </cell>
          <cell r="E21" t="str">
            <v>[Expression]Comments: Transcriptomics study on gene modulation during early infection stage after shifting from glucose- to keratin-containing culture media.</v>
          </cell>
        </row>
        <row r="22">
          <cell r="A22" t="str">
            <v>A0A080WHR7</v>
          </cell>
          <cell r="B22" t="str">
            <v>ORCID</v>
          </cell>
          <cell r="C22">
            <v>32022226</v>
          </cell>
          <cell r="D22" t="str">
            <v>0000-0003-3062-3316</v>
          </cell>
          <cell r="E22" t="str">
            <v>[Expression]Comments: Transcriptomics study on gene modulation during early infection stage after shifting from glucose- to keratin-containing culture media.</v>
          </cell>
        </row>
        <row r="23">
          <cell r="A23" t="str">
            <v>A0A080WI08</v>
          </cell>
          <cell r="B23" t="str">
            <v>ORCID</v>
          </cell>
          <cell r="C23">
            <v>32022226</v>
          </cell>
          <cell r="D23" t="str">
            <v>0000-0003-3062-3316</v>
          </cell>
          <cell r="E23" t="str">
            <v>[Expression]Comments: Transcriptomics study on gene modulation during early infection stage after shifting from glucose- to keratin-containing culture media.</v>
          </cell>
        </row>
        <row r="24">
          <cell r="A24" t="str">
            <v>A0A080WI57</v>
          </cell>
          <cell r="B24" t="str">
            <v>ORCID</v>
          </cell>
          <cell r="C24">
            <v>32022226</v>
          </cell>
          <cell r="D24" t="str">
            <v>0000-0003-3062-3316</v>
          </cell>
          <cell r="E24" t="str">
            <v>[Expression]Comments: Transcriptomics study on gene modulation during early infection stage after shifting from glucose- to keratin-containing culture media.</v>
          </cell>
        </row>
        <row r="25">
          <cell r="A25" t="str">
            <v>A0A080WI81</v>
          </cell>
          <cell r="B25" t="str">
            <v>ORCID</v>
          </cell>
          <cell r="C25">
            <v>32022226</v>
          </cell>
          <cell r="D25" t="str">
            <v>0000-0003-3062-3316</v>
          </cell>
          <cell r="E25" t="str">
            <v>[Expression]Comments: Transcriptomics study on gene modulation during early infection stage after shifting from glucose- to keratin-containing culture media.</v>
          </cell>
        </row>
        <row r="26">
          <cell r="A26" t="str">
            <v>A0A080WIH1</v>
          </cell>
          <cell r="B26" t="str">
            <v>ORCID</v>
          </cell>
          <cell r="C26">
            <v>32022226</v>
          </cell>
          <cell r="D26" t="str">
            <v>0000-0003-3062-3316</v>
          </cell>
          <cell r="E26" t="str">
            <v>[Expression]Comments: Transcriptomics study on gene modulation during early infection stage after shifting from glucose- to keratin-containing culture media.</v>
          </cell>
        </row>
        <row r="27">
          <cell r="A27" t="str">
            <v>A0A080WIW4</v>
          </cell>
          <cell r="B27" t="str">
            <v>ORCID</v>
          </cell>
          <cell r="C27">
            <v>32022226</v>
          </cell>
          <cell r="D27" t="str">
            <v>0000-0003-3062-3316</v>
          </cell>
          <cell r="E27" t="str">
            <v>[Expression]Comments: Transcriptomics study on gene modulation during early infection stage after shifting from glucose- to keratin-containing culture media.</v>
          </cell>
        </row>
        <row r="28">
          <cell r="A28" t="str">
            <v>A0A080WJ93</v>
          </cell>
          <cell r="B28" t="str">
            <v>ORCID</v>
          </cell>
          <cell r="C28">
            <v>32022226</v>
          </cell>
          <cell r="D28" t="str">
            <v>0000-0003-3062-3316</v>
          </cell>
          <cell r="E28" t="str">
            <v>[Expression]Comments: Transcriptomics study on gene modulation during early infection stage after shifting from glucose- to keratin-containing culture media.</v>
          </cell>
        </row>
        <row r="29">
          <cell r="A29" t="str">
            <v>A0A080WJC2</v>
          </cell>
          <cell r="B29" t="str">
            <v>ORCID</v>
          </cell>
          <cell r="C29">
            <v>32022226</v>
          </cell>
          <cell r="D29" t="str">
            <v>0000-0003-3062-3316</v>
          </cell>
          <cell r="E29" t="str">
            <v>[Expression]Comments: Transcriptomics study on gene modulation during early infection stage after shifting from glucose- to keratin-containing culture media.</v>
          </cell>
        </row>
        <row r="30">
          <cell r="A30" t="str">
            <v>A0A080WJI7</v>
          </cell>
          <cell r="B30" t="str">
            <v>ORCID</v>
          </cell>
          <cell r="C30">
            <v>32022226</v>
          </cell>
          <cell r="D30" t="str">
            <v>0000-0003-3062-3316</v>
          </cell>
          <cell r="E30" t="str">
            <v>[Expression]Comments: Transcriptomics study on gene modulation during early infection stage after shifting from glucose- to keratin-containing culture media.</v>
          </cell>
        </row>
        <row r="31">
          <cell r="A31" t="str">
            <v>A0A080WJJ0</v>
          </cell>
          <cell r="B31" t="str">
            <v>ORCID</v>
          </cell>
          <cell r="C31">
            <v>32022226</v>
          </cell>
          <cell r="D31" t="str">
            <v>0000-0003-3062-3316</v>
          </cell>
          <cell r="E31" t="str">
            <v>[Expression]Comments: Transcriptomics study on gene modulation during early infection stage after shifting from glucose- to keratin-containing culture media.</v>
          </cell>
        </row>
        <row r="32">
          <cell r="A32" t="str">
            <v>A0A080WJR5</v>
          </cell>
          <cell r="B32" t="str">
            <v>ORCID</v>
          </cell>
          <cell r="C32">
            <v>32022226</v>
          </cell>
          <cell r="D32" t="str">
            <v>0000-0003-3062-3316</v>
          </cell>
          <cell r="E32" t="str">
            <v>[Expression]Comments: Transcriptomics study on gene modulation during early infection stage after shifting from glucose- to keratin-containing culture media.</v>
          </cell>
        </row>
        <row r="33">
          <cell r="A33" t="str">
            <v>A0A080WJY1</v>
          </cell>
          <cell r="B33" t="str">
            <v>ORCID</v>
          </cell>
          <cell r="C33">
            <v>32022226</v>
          </cell>
          <cell r="D33" t="str">
            <v>0000-0003-3062-3316</v>
          </cell>
          <cell r="E33" t="str">
            <v>[Expression]Comments: Transcriptomics study on gene modulation during early infection stage after shifting from glucose- to keratin-containing culture media.</v>
          </cell>
        </row>
        <row r="34">
          <cell r="A34" t="str">
            <v>A0A080WK01</v>
          </cell>
          <cell r="B34" t="str">
            <v>ORCID</v>
          </cell>
          <cell r="C34">
            <v>32022226</v>
          </cell>
          <cell r="D34" t="str">
            <v>0000-0003-3062-3316</v>
          </cell>
          <cell r="E34" t="str">
            <v>[Expression]Comments: Transcriptomics study on gene modulation during early infection stage after shifting from glucose- to keratin-containing culture media.</v>
          </cell>
        </row>
        <row r="35">
          <cell r="A35" t="str">
            <v>A0A080WK42</v>
          </cell>
          <cell r="B35" t="str">
            <v>ORCID</v>
          </cell>
          <cell r="C35">
            <v>32022226</v>
          </cell>
          <cell r="D35" t="str">
            <v>0000-0003-3062-3316</v>
          </cell>
          <cell r="E35" t="str">
            <v>[Expression]Comments: Transcriptomics study on gene modulation during early infection stage after shifting from glucose- to keratin-containing culture media.</v>
          </cell>
        </row>
        <row r="36">
          <cell r="A36" t="str">
            <v>A0A080WK56</v>
          </cell>
          <cell r="B36" t="str">
            <v>ORCID</v>
          </cell>
          <cell r="C36">
            <v>32022226</v>
          </cell>
          <cell r="D36" t="str">
            <v>0000-0003-3062-3316</v>
          </cell>
          <cell r="E36" t="str">
            <v>[Expression]Comments: Transcriptomics study on gene modulation during early infection stage after shifting from glucose- to keratin-containing culture media.</v>
          </cell>
        </row>
        <row r="37">
          <cell r="A37" t="str">
            <v>A0A080WKJ6</v>
          </cell>
          <cell r="B37" t="str">
            <v>ORCID</v>
          </cell>
          <cell r="C37">
            <v>32022226</v>
          </cell>
          <cell r="D37" t="str">
            <v>0000-0003-3062-3316</v>
          </cell>
          <cell r="E37" t="str">
            <v>[Expression]Comments: Transcriptomics study on gene modulation during early infection stage after shifting from glucose- to keratin-containing culture media.</v>
          </cell>
        </row>
        <row r="38">
          <cell r="A38" t="str">
            <v>A0A080WKP2</v>
          </cell>
          <cell r="B38" t="str">
            <v>ORCID</v>
          </cell>
          <cell r="C38">
            <v>32022226</v>
          </cell>
          <cell r="D38" t="str">
            <v>0000-0003-3062-3316</v>
          </cell>
          <cell r="E38" t="str">
            <v>[Expression]Comments: Transcriptomics study on gene modulation during early infection stage after shifting from glucose- to keratin-containing culture media.</v>
          </cell>
        </row>
        <row r="39">
          <cell r="A39" t="str">
            <v>A0A080WKW9</v>
          </cell>
          <cell r="B39" t="str">
            <v>ORCID</v>
          </cell>
          <cell r="C39">
            <v>32022226</v>
          </cell>
          <cell r="D39" t="str">
            <v>0000-0003-3062-3316</v>
          </cell>
          <cell r="E39" t="str">
            <v>[Expression]Comments: Transcriptomics study on gene modulation during early infection stage after shifting from glucose- to keratin-containing culture media.</v>
          </cell>
        </row>
        <row r="40">
          <cell r="A40" t="str">
            <v>A0A080WL25</v>
          </cell>
          <cell r="B40" t="str">
            <v>ORCID</v>
          </cell>
          <cell r="C40">
            <v>32022226</v>
          </cell>
          <cell r="D40" t="str">
            <v>0000-0003-3062-3316</v>
          </cell>
          <cell r="E40" t="str">
            <v>[Expression]Comments: Transcriptomics study on gene modulation during early infection stage after shifting from glucose- to keratin-containing culture media.</v>
          </cell>
        </row>
        <row r="41">
          <cell r="A41" t="str">
            <v>A0A080WL36</v>
          </cell>
          <cell r="B41" t="str">
            <v>ORCID</v>
          </cell>
          <cell r="C41">
            <v>32022226</v>
          </cell>
          <cell r="D41" t="str">
            <v>0000-0003-3062-3316</v>
          </cell>
          <cell r="E41" t="str">
            <v>[Expression]Comments: Transcriptomics study on gene modulation during early infection stage after shifting from glucose- to keratin-containing culture media.</v>
          </cell>
        </row>
        <row r="42">
          <cell r="A42" t="str">
            <v>A0A080WL42</v>
          </cell>
          <cell r="B42" t="str">
            <v>ORCID</v>
          </cell>
          <cell r="C42">
            <v>32022226</v>
          </cell>
          <cell r="D42" t="str">
            <v>0000-0003-3062-3316</v>
          </cell>
          <cell r="E42" t="str">
            <v>[Expression]Comments: Transcriptomics study on gene modulation during early infection stage after shifting from glucose- to keratin-containing culture media.</v>
          </cell>
        </row>
        <row r="43">
          <cell r="A43" t="str">
            <v>A0A080WL46</v>
          </cell>
          <cell r="B43" t="str">
            <v>ORCID</v>
          </cell>
          <cell r="C43">
            <v>32022226</v>
          </cell>
          <cell r="D43" t="str">
            <v>0000-0003-3062-3316</v>
          </cell>
          <cell r="E43" t="str">
            <v>[Expression]Comments: Transcriptomics study on gene modulation during early infection stage after shifting from glucose- to keratin-containing culture media.</v>
          </cell>
        </row>
        <row r="44">
          <cell r="A44" t="str">
            <v>A0A080WL72</v>
          </cell>
          <cell r="B44" t="str">
            <v>ORCID</v>
          </cell>
          <cell r="C44">
            <v>32022226</v>
          </cell>
          <cell r="D44" t="str">
            <v>0000-0003-3062-3316</v>
          </cell>
          <cell r="E44" t="str">
            <v>[Expression]Comments: Transcriptomics study on gene modulation during early infection stage after shifting from glucose- to keratin-containing culture media.</v>
          </cell>
        </row>
        <row r="45">
          <cell r="A45" t="str">
            <v>A0A080WL76</v>
          </cell>
          <cell r="B45" t="str">
            <v>ORCID</v>
          </cell>
          <cell r="C45">
            <v>32022226</v>
          </cell>
          <cell r="D45" t="str">
            <v>0000-0003-3062-3316</v>
          </cell>
          <cell r="E45" t="str">
            <v>[Expression]Comments: Transcriptomics study on gene modulation during early infection stage after shifting from glucose- to keratin-containing culture media.</v>
          </cell>
        </row>
        <row r="46">
          <cell r="A46" t="str">
            <v>A0A080WLA4</v>
          </cell>
          <cell r="B46" t="str">
            <v>ORCID</v>
          </cell>
          <cell r="C46">
            <v>32022226</v>
          </cell>
          <cell r="D46" t="str">
            <v>0000-0003-3062-3316</v>
          </cell>
          <cell r="E46" t="str">
            <v>[Expression]Comments: Transcriptomics study on gene modulation during early infection stage after shifting from glucose- to keratin-containing culture media.</v>
          </cell>
        </row>
        <row r="47">
          <cell r="A47" t="str">
            <v>A0A080WLU8</v>
          </cell>
          <cell r="B47" t="str">
            <v>ORCID</v>
          </cell>
          <cell r="C47">
            <v>32022226</v>
          </cell>
          <cell r="D47" t="str">
            <v>0000-0003-3062-3316</v>
          </cell>
          <cell r="E47" t="str">
            <v>[Expression]Comments: Transcriptomics study on gene modulation during early infection stage after shifting from glucose- to keratin-containing culture media.</v>
          </cell>
        </row>
        <row r="48">
          <cell r="A48" t="str">
            <v>A0A080WMJ5</v>
          </cell>
          <cell r="B48" t="str">
            <v>ORCID</v>
          </cell>
          <cell r="C48">
            <v>32022226</v>
          </cell>
          <cell r="D48" t="str">
            <v>0000-0003-3062-3316</v>
          </cell>
          <cell r="E48" t="str">
            <v>[Expression]Comments: Transcriptomics study on gene modulation during early infection stage after shifting from glucose- to keratin-containing culture media.</v>
          </cell>
        </row>
        <row r="49">
          <cell r="A49" t="str">
            <v>A0A080WMU0</v>
          </cell>
          <cell r="B49" t="str">
            <v>ORCID</v>
          </cell>
          <cell r="C49">
            <v>32022226</v>
          </cell>
          <cell r="D49" t="str">
            <v>0000-0003-3062-3316</v>
          </cell>
          <cell r="E49" t="str">
            <v>[Expression]Comments: Transcriptomics study on gene modulation during early infection stage after shifting from glucose- to keratin-containing culture media.</v>
          </cell>
        </row>
        <row r="50">
          <cell r="A50" t="str">
            <v>A0A080WPM6</v>
          </cell>
          <cell r="B50" t="str">
            <v>ORCID</v>
          </cell>
          <cell r="C50">
            <v>32022226</v>
          </cell>
          <cell r="D50" t="str">
            <v>0000-0003-3062-3316</v>
          </cell>
          <cell r="E50" t="str">
            <v>[Expression]Comments: Transcriptomics study on gene modulation during early infection stage after shifting from glucose- to keratin-containing culture media.</v>
          </cell>
        </row>
        <row r="51">
          <cell r="A51" t="str">
            <v>A0A080WPV8</v>
          </cell>
          <cell r="B51" t="str">
            <v>ORCID</v>
          </cell>
          <cell r="C51">
            <v>32022226</v>
          </cell>
          <cell r="D51" t="str">
            <v>0000-0003-3062-3316</v>
          </cell>
          <cell r="E51" t="str">
            <v>[Expression]Comments: Transcriptomics study on gene modulation during early infection stage after shifting from glucose- to keratin-containing culture media.</v>
          </cell>
        </row>
        <row r="52">
          <cell r="A52" t="str">
            <v>A0A080WQ83</v>
          </cell>
          <cell r="B52" t="str">
            <v>ORCID</v>
          </cell>
          <cell r="C52">
            <v>32022226</v>
          </cell>
          <cell r="D52" t="str">
            <v>0000-0003-3062-3316</v>
          </cell>
          <cell r="E52" t="str">
            <v>[Expression]Comments: Transcriptomics study on gene modulation during early infection stage after shifting from glucose- to keratin-containing culture media.</v>
          </cell>
        </row>
        <row r="53">
          <cell r="A53" t="str">
            <v>A0A080WQA9</v>
          </cell>
          <cell r="B53" t="str">
            <v>ORCID</v>
          </cell>
          <cell r="C53">
            <v>32022226</v>
          </cell>
          <cell r="D53" t="str">
            <v>0000-0003-3062-3316</v>
          </cell>
          <cell r="E53" t="str">
            <v>[Expression]Comments: Transcriptomics study on gene modulation during early infection stage after shifting from glucose- to keratin-containing culture media.</v>
          </cell>
        </row>
        <row r="54">
          <cell r="A54" t="str">
            <v>A0A080WQC6</v>
          </cell>
          <cell r="B54" t="str">
            <v>ORCID</v>
          </cell>
          <cell r="C54">
            <v>32022226</v>
          </cell>
          <cell r="D54" t="str">
            <v>0000-0003-3062-3316</v>
          </cell>
          <cell r="E54" t="str">
            <v>[Expression]Comments: Transcriptomics study on gene modulation during early infection stage after shifting from glucose- to keratin-containing culture media.</v>
          </cell>
        </row>
        <row r="55">
          <cell r="A55" t="str">
            <v>A0A080WQL8</v>
          </cell>
          <cell r="B55" t="str">
            <v>ORCID</v>
          </cell>
          <cell r="C55">
            <v>32022226</v>
          </cell>
          <cell r="D55" t="str">
            <v>0000-0003-3062-3316</v>
          </cell>
          <cell r="E55" t="str">
            <v>[Expression]Comments: Transcriptomics study on gene modulation during early infection stage after shifting from glucose- to keratin-containing culture media.</v>
          </cell>
        </row>
        <row r="56">
          <cell r="A56" t="str">
            <v>A0A080WQZ1</v>
          </cell>
          <cell r="B56" t="str">
            <v>ORCID</v>
          </cell>
          <cell r="C56">
            <v>32022226</v>
          </cell>
          <cell r="D56" t="str">
            <v>0000-0003-3062-3316</v>
          </cell>
          <cell r="E56" t="str">
            <v>[Expression]Comments: Transcriptomics study on gene modulation during early infection stage after shifting from glucose- to keratin-containing culture media.</v>
          </cell>
        </row>
        <row r="57">
          <cell r="A57" t="str">
            <v>A0A080WR08</v>
          </cell>
          <cell r="B57" t="str">
            <v>ORCID</v>
          </cell>
          <cell r="C57">
            <v>32022226</v>
          </cell>
          <cell r="D57" t="str">
            <v>0000-0003-3062-3316</v>
          </cell>
          <cell r="E57" t="str">
            <v>[Expression]Comments: Transcriptomics study on gene modulation during early infection stage after shifting from glucose- to keratin-containing culture media.</v>
          </cell>
        </row>
        <row r="58">
          <cell r="A58" t="str">
            <v>A0A080WR74</v>
          </cell>
          <cell r="B58" t="str">
            <v>ORCID</v>
          </cell>
          <cell r="C58">
            <v>32022226</v>
          </cell>
          <cell r="D58" t="str">
            <v>0000-0003-3062-3316</v>
          </cell>
          <cell r="E58" t="str">
            <v>[Expression]Comments: Transcriptomics study on gene modulation during early infection stage after shifting from glucose- to keratin-containing culture media.</v>
          </cell>
        </row>
        <row r="59">
          <cell r="A59" t="str">
            <v>A0A080WRD4</v>
          </cell>
          <cell r="B59" t="str">
            <v>ORCID</v>
          </cell>
          <cell r="C59">
            <v>32022226</v>
          </cell>
          <cell r="D59" t="str">
            <v>0000-0003-3062-3316</v>
          </cell>
          <cell r="E59" t="str">
            <v>[Expression]Comments: Transcriptomics study on gene modulation during early infection stage after shifting from glucose- to keratin-containing culture media.</v>
          </cell>
        </row>
        <row r="60">
          <cell r="A60" t="str">
            <v>A0A080WRE7</v>
          </cell>
          <cell r="B60" t="str">
            <v>ORCID</v>
          </cell>
          <cell r="C60">
            <v>32022226</v>
          </cell>
          <cell r="D60" t="str">
            <v>0000-0003-3062-3316</v>
          </cell>
          <cell r="E60" t="str">
            <v>[Expression]Comments: Transcriptomics study on gene modulation during early infection stage after shifting from glucose- to keratin-containing culture media.</v>
          </cell>
        </row>
        <row r="61">
          <cell r="A61" t="str">
            <v>A0A080WS42</v>
          </cell>
          <cell r="B61" t="str">
            <v>ORCID</v>
          </cell>
          <cell r="C61">
            <v>32022226</v>
          </cell>
          <cell r="D61" t="str">
            <v>0000-0003-3062-3316</v>
          </cell>
          <cell r="E61" t="str">
            <v>[Expression]Comments: Transcriptomics study on gene modulation during early infection stage after shifting from glucose- to keratin-containing culture media.</v>
          </cell>
        </row>
        <row r="62">
          <cell r="A62" t="str">
            <v>A0A080WT55</v>
          </cell>
          <cell r="B62" t="str">
            <v>ORCID</v>
          </cell>
          <cell r="C62">
            <v>32022226</v>
          </cell>
          <cell r="D62" t="str">
            <v>0000-0003-3062-3316</v>
          </cell>
          <cell r="E62" t="str">
            <v>[Expression]Comments: Transcriptomics study on gene modulation during early infection stage after shifting from glucose- to keratin-containing culture media.</v>
          </cell>
        </row>
        <row r="63">
          <cell r="A63" t="str">
            <v>A0A080WTN1</v>
          </cell>
          <cell r="B63" t="str">
            <v>ORCID</v>
          </cell>
          <cell r="C63">
            <v>32022226</v>
          </cell>
          <cell r="D63" t="str">
            <v>0000-0003-3062-3316</v>
          </cell>
          <cell r="E63" t="str">
            <v>[Expression]Comments: Transcriptomics study on gene modulation during early infection stage after shifting from glucose- to keratin-containing culture media.</v>
          </cell>
        </row>
        <row r="64">
          <cell r="A64" t="str">
            <v>A0A080WW53</v>
          </cell>
          <cell r="B64" t="str">
            <v>ORCID</v>
          </cell>
          <cell r="C64">
            <v>32022226</v>
          </cell>
          <cell r="D64" t="str">
            <v>0000-0003-3062-3316</v>
          </cell>
          <cell r="E64" t="str">
            <v>[Expression]Comments: Transcriptomics study on gene modulation during early infection stage after shifting from glucose- to keratin-containing culture media.</v>
          </cell>
        </row>
        <row r="65">
          <cell r="A65" t="str">
            <v>A0A087PFE3</v>
          </cell>
          <cell r="B65" t="str">
            <v>ORCID</v>
          </cell>
          <cell r="C65">
            <v>32022226</v>
          </cell>
          <cell r="D65" t="str">
            <v>0000-0003-3062-3316</v>
          </cell>
          <cell r="E65" t="str">
            <v>[Expression]Comments: Transcriptomics study on gene modulation during early infection stage after shifting from glucose- to keratin-containing culture media.</v>
          </cell>
        </row>
        <row r="66">
          <cell r="A66" t="str">
            <v>A0A087PFH3</v>
          </cell>
          <cell r="B66" t="str">
            <v>ORCID</v>
          </cell>
          <cell r="C66">
            <v>32022226</v>
          </cell>
          <cell r="D66" t="str">
            <v>0000-0003-3062-3316</v>
          </cell>
          <cell r="E66" t="str">
            <v>[Expression]Comments: Transcriptomics study on gene modulation during early infection stage after shifting from glucose- to keratin-containing culture media.</v>
          </cell>
        </row>
        <row r="67">
          <cell r="A67" t="str">
            <v>A0A087PFI5</v>
          </cell>
          <cell r="B67" t="str">
            <v>ORCID</v>
          </cell>
          <cell r="C67">
            <v>32022226</v>
          </cell>
          <cell r="D67" t="str">
            <v>0000-0003-3062-3316</v>
          </cell>
          <cell r="E67" t="str">
            <v>[Expression]Comments: Transcriptomics study on gene modulation during early infection stage after shifting from glucose- to keratin-containing culture media.</v>
          </cell>
        </row>
        <row r="68">
          <cell r="A68" t="str">
            <v>A0A0H2ZNG3</v>
          </cell>
          <cell r="B68" t="str">
            <v>ORCID</v>
          </cell>
          <cell r="C68">
            <v>29487215</v>
          </cell>
          <cell r="D68" t="str">
            <v>0000-0002-1245-6182</v>
          </cell>
          <cell r="E68" t="str">
            <v>[Function][Subcellular location][PTM / Processing][Interaction]Protein/gene_name: MacP. Function: MacP is a membrane-anchored cofactor of peptidoglycan synthase PBP2a. Comments: MacP localizes to the division site of S. pneumoniae, forms a complex with PBP2a, and is required for the in vivo activity of the synthase. Importantly, MacP was also found to be a substrate for the kinase StkP.</v>
          </cell>
        </row>
        <row r="69">
          <cell r="A69" t="str">
            <v>A0A165IR13</v>
          </cell>
          <cell r="B69" t="str">
            <v>ORCID</v>
          </cell>
          <cell r="C69">
            <v>29769716</v>
          </cell>
          <cell r="D69" t="str">
            <v>0000-0002-4251-0362</v>
          </cell>
          <cell r="E69" t="str">
            <v>[Function][Pathology &amp; Biotech]Function: Required for sulfate utilization, putative electron transport protein for sulfite reductase. Comments: Conserved cofitness with sulfite reductase. Auxotrophic.</v>
          </cell>
        </row>
        <row r="70">
          <cell r="A70" t="str">
            <v>A0A2K3DA85</v>
          </cell>
          <cell r="B70" t="str">
            <v>ORCID</v>
          </cell>
          <cell r="C70">
            <v>33177094</v>
          </cell>
          <cell r="D70" t="str">
            <v>0000-0003-0752-1151</v>
          </cell>
          <cell r="E70" t="str">
            <v>[Function][Subcellular location][PTM / Processing][Interaction]Protein/gene_name: EPYC1; Essential Pyrenoid Component 1. Function: EPYC1 mediates the cohesion of the pyrenoid matrix by bringing Rubisco holoenzymes together. Comments: Localized in pyrenoid, chloroplast.</v>
          </cell>
        </row>
        <row r="71">
          <cell r="A71" t="str">
            <v>A0A2K3DA85</v>
          </cell>
          <cell r="B71" t="str">
            <v>ORCID</v>
          </cell>
          <cell r="C71">
            <v>33230314</v>
          </cell>
          <cell r="D71" t="str">
            <v>0000-0003-0752-1151</v>
          </cell>
          <cell r="E71" t="str">
            <v>[Function][Subcellular location][Interaction][Structure][Sequence]Protein/gene_name: EPYC1. Function: EPYC1 mediates the condensation of Rubisco in the pyrenoid. Comments: Subcellular location:Pyrenoid.</v>
          </cell>
        </row>
        <row r="72">
          <cell r="A72" t="str">
            <v>A0A2K3DA85</v>
          </cell>
          <cell r="B72" t="str">
            <v>ORCID</v>
          </cell>
          <cell r="C72">
            <v>30498228</v>
          </cell>
          <cell r="D72" t="str">
            <v>0000-0001-9045-7765</v>
          </cell>
          <cell r="E72" t="str">
            <v>[Interaction]Protein/gene_name: Essential Pyrenoid Component 1; EPYC1. Function: EPYC1 and Rubisco are necessary and sufficient to bring about a liquid-liquid phase separation. Comments: Sequence information is provided in Supplementary Fig. 8.</v>
          </cell>
        </row>
        <row r="73">
          <cell r="A73" t="str">
            <v>A0A2K3DEH1</v>
          </cell>
          <cell r="B73" t="str">
            <v>ORCID</v>
          </cell>
          <cell r="C73">
            <v>33177094</v>
          </cell>
          <cell r="D73" t="str">
            <v>0000-0003-0752-1151</v>
          </cell>
          <cell r="E73" t="str">
            <v>[Function][Subcellular location][Interaction]Protein/gene_name: SAGA2; StArch Granules Abnormal 2. Function: Mediates adherence between pyrenoid starch sheath and matrix. Comments: Localized in pyrenoid, chloroplast.</v>
          </cell>
        </row>
        <row r="74">
          <cell r="A74" t="str">
            <v>A0A2K3DMS8</v>
          </cell>
          <cell r="B74" t="str">
            <v>ORCID</v>
          </cell>
          <cell r="C74">
            <v>33177094</v>
          </cell>
          <cell r="D74" t="str">
            <v>0000-0003-0752-1151</v>
          </cell>
          <cell r="E74" t="str">
            <v>[Function][Subcellular location][Interaction]Protein/gene_name: RBMP1; Rubisco-binding membrane protein 1. Function: Recruits Rubisco to the pyrenoid tubules. Comments: Localized in pyrenoid, chloroplast.</v>
          </cell>
        </row>
        <row r="75">
          <cell r="A75" t="str">
            <v>A0A2K6VRV9</v>
          </cell>
          <cell r="B75" t="str">
            <v>ORCID</v>
          </cell>
          <cell r="C75">
            <v>31329585</v>
          </cell>
          <cell r="D75" t="str">
            <v>0000-0001-7899-9289</v>
          </cell>
          <cell r="E75" t="str">
            <v>[Subcellular location][PTM / Processing][Expression]Protein/gene_name: OvGM2AP. Function: No GM2AP activity was observed with the protein. It could not assist Beta hexosaminidase A in the degradation of GM2 ganglioside. However, it could competitively inhibit the degradation of the GM2 artificial substrate MUG by hexosaminidase A but not the sulfated analog MUGs. Comments: The recombinant protein is N-glycosylated at Asn-173. It was also found to be secreted extracellularly in Sf21 insect cells. The endogenous protein was detected in the in-vitro culture medium of Onchocerca volvulus worms, further confirming it is a secretory protein. Protein was classified as an Excretory Secretory Product (ESP) of Onchocerca volvulus.</v>
          </cell>
        </row>
        <row r="76">
          <cell r="A76" t="str">
            <v>A0KSV7</v>
          </cell>
          <cell r="B76" t="str">
            <v>ORCID</v>
          </cell>
          <cell r="C76">
            <v>29769716</v>
          </cell>
          <cell r="D76" t="str">
            <v>0000-0002-4251-0362</v>
          </cell>
          <cell r="E76" t="str">
            <v>[Pathology &amp; Biotech]Protein/gene_name: smc-like chromosome partitioning protein. Comments: This gene has a conserved motility defect. Some close homologs are important for resisting cisplatin.</v>
          </cell>
        </row>
        <row r="77">
          <cell r="A77" t="str">
            <v>A0KSV8</v>
          </cell>
          <cell r="B77" t="str">
            <v>ORCID</v>
          </cell>
          <cell r="C77">
            <v>29769716</v>
          </cell>
          <cell r="D77" t="str">
            <v>0000-0002-4251-0362</v>
          </cell>
          <cell r="E77" t="str">
            <v>[Function][Pathology &amp; Biotech]Function: Predicted chromosome partitioning protein (with smc-like Shewana3_0638 ). Comments: Conserved cofit operon.</v>
          </cell>
        </row>
        <row r="78">
          <cell r="A78" t="str">
            <v>A0KSV9</v>
          </cell>
          <cell r="B78" t="str">
            <v>ORCID</v>
          </cell>
          <cell r="C78">
            <v>29769716</v>
          </cell>
          <cell r="D78" t="str">
            <v>0000-0002-4251-0362</v>
          </cell>
          <cell r="E78" t="str">
            <v>[Function][Pathology &amp; Biotech]Function: Predicted chromosome partitioning protein (with smc-like Shewana3_0638). Comments: Conserved cofit operon.</v>
          </cell>
        </row>
        <row r="79">
          <cell r="A79" t="str">
            <v>A0KUH0</v>
          </cell>
          <cell r="B79" t="str">
            <v>ORCID</v>
          </cell>
          <cell r="C79">
            <v>29769716</v>
          </cell>
          <cell r="D79" t="str">
            <v>0000-0002-4251-0362</v>
          </cell>
          <cell r="E79" t="str">
            <v>[Function][Pathology &amp; Biotech]Function: Putative transporter, required for glycine and L-alanine utilization.</v>
          </cell>
        </row>
        <row r="80">
          <cell r="A80" t="str">
            <v>A0R6M0</v>
          </cell>
          <cell r="B80" t="str">
            <v>ORCID</v>
          </cell>
          <cell r="C80">
            <v>32253341</v>
          </cell>
          <cell r="D80" t="str">
            <v>0000-0002-4251-0362</v>
          </cell>
          <cell r="E80" t="str">
            <v>[Function]Protein/gene_name: MTFHR1. Function: Monomeric flavin-independent NADH-oxidizing methylenetetrahydrofolate reductase.</v>
          </cell>
        </row>
        <row r="81">
          <cell r="A81" t="str">
            <v>A0R6S0</v>
          </cell>
          <cell r="B81" t="str">
            <v>ORCID</v>
          </cell>
          <cell r="C81">
            <v>32253341</v>
          </cell>
          <cell r="D81" t="str">
            <v>0000-0002-4251-0362</v>
          </cell>
          <cell r="E81" t="str">
            <v>[Function]Protein/gene_name: MTHFR2. Function: Monomeric flavin-independent NADH-oxidizing methylenetetrahydrofolate reductase.</v>
          </cell>
        </row>
        <row r="82">
          <cell r="A82" t="str">
            <v>A3DKC1</v>
          </cell>
          <cell r="B82" t="str">
            <v>ORCID</v>
          </cell>
          <cell r="C82">
            <v>28238733</v>
          </cell>
          <cell r="D82" t="str">
            <v>0000-0003-4691-3246</v>
          </cell>
          <cell r="E82" t="str">
            <v>[Function][Interaction]Protein/gene_name:Cas6b; Cthe_3205. Function: Cleaves the CRISPR precursor RNA into crRNA. Comments: Requires the 37 nt repeat which occurs in 2 CRISPR arrays. Inactive with the 30 nt repeat which occurs in 3 CRISPR arrays. A Cascade complex was assembled from Cas5, Cas7, Cas8, and Cas6. However, Cas6 is not necessary for assembly of a Cascade complex.</v>
          </cell>
        </row>
        <row r="83">
          <cell r="A83" t="str">
            <v>A4FXZ3</v>
          </cell>
          <cell r="B83" t="str">
            <v>ORCID</v>
          </cell>
          <cell r="C83">
            <v>23392318</v>
          </cell>
          <cell r="D83" t="str">
            <v>0000-0003-4691-3246</v>
          </cell>
          <cell r="E83" t="str">
            <v>[Function]Protein/gene_name: Cas6b. Function: Has endonuclease activity. Involved in processing of precursor CRISPR RNA into mature crRNA. Comments: Forms dimers upon binding to non-hydrolyzable repeat RNA.</v>
          </cell>
        </row>
        <row r="84">
          <cell r="A84" t="str">
            <v>A4FXZ3</v>
          </cell>
          <cell r="B84" t="str">
            <v>ORCID</v>
          </cell>
          <cell r="C84">
            <v>22879377</v>
          </cell>
          <cell r="D84" t="str">
            <v>0000-0003-4691-3246</v>
          </cell>
          <cell r="E84" t="str">
            <v>[Function]Protein/gene_name: Mm Cas6b. Function: Has endonuclease activity. Involved in processing of precursor CRISPR RNA into mature crRNA.</v>
          </cell>
        </row>
        <row r="85">
          <cell r="A85" t="str">
            <v>A8BLF4</v>
          </cell>
          <cell r="B85" t="str">
            <v>ORCID</v>
          </cell>
          <cell r="C85">
            <v>21205007</v>
          </cell>
          <cell r="D85" t="str">
            <v>0000-0002-6769-6896</v>
          </cell>
          <cell r="E85" t="str">
            <v>[Function][Subcellular location][Expression][Interaction][Structure][Sequence]Protein/gene_name: Giardia lamblia low-density lipoprotein receptor-related protein; GlLRP; GL113565. Function: Low-density lipoprotein receptor-related protein. It binds low-density lipoprotein (LDL) and chylomicrons. It interacts with Adaptor Protein 2 (AP2) via its cytoplasmic endocytic motif. Comments: It possesses structurally conserved LDLR domains. Subcellular location: GlLRP localizes at the ER and on the cell surface.</v>
          </cell>
        </row>
        <row r="86">
          <cell r="A86" t="str">
            <v>A8BSN3</v>
          </cell>
          <cell r="B86" t="str">
            <v>ORCID</v>
          </cell>
          <cell r="C86">
            <v>22355320</v>
          </cell>
          <cell r="D86" t="str">
            <v>0000-0002-6769-6896</v>
          </cell>
          <cell r="E86" t="str">
            <v>[Expression][Function][Subcellular location]Protein/gene_name: Pax1. Function: Transcription factor involved in transcriptional activation of cyst wall protein genes. Interacts with AT-rich initiator elements that are essential for promoter activity and transcription start site selection. Comments: Subcellular location: Nucleus. XM_001704983 in Fig 1.</v>
          </cell>
        </row>
        <row r="87">
          <cell r="A87" t="str">
            <v>A9CH00</v>
          </cell>
          <cell r="B87" t="str">
            <v>ORCID</v>
          </cell>
          <cell r="C87">
            <v>27929065</v>
          </cell>
          <cell r="D87" t="str">
            <v>0000-0003-4691-3246</v>
          </cell>
          <cell r="E87" t="str">
            <v>[Function]Protein/gene_name: Atu4683. Function: Converts cis-3-hydroxy-L-proline to delta1-pyrroline-2-carboxylate.</v>
          </cell>
        </row>
        <row r="88">
          <cell r="A88" t="str">
            <v>B0TAT4</v>
          </cell>
          <cell r="B88" t="str">
            <v>ORCID</v>
          </cell>
          <cell r="C88">
            <v>28751471</v>
          </cell>
          <cell r="D88" t="str">
            <v>0000-0002-4853-8518</v>
          </cell>
          <cell r="E88" t="str">
            <v>[Function][Subcellular location][Interaction][Structure][Sequence]Protein/gene_name: Heliobacterial reaction center subunit PshX; Gene: pshX. Function: Acts as an antenna subunit for the heliobacterial photochemical reaction center by binding an additional two bacteriochlorophyll g molecules. Comments: Mass spectrometry confirms the mature protein sequence MEMYSPTFNVAHILAFFFLFLHIPFYFVLKD.</v>
          </cell>
        </row>
        <row r="89">
          <cell r="A89" t="str">
            <v>B2T133</v>
          </cell>
          <cell r="B89" t="str">
            <v>ORCID</v>
          </cell>
          <cell r="C89">
            <v>29769716</v>
          </cell>
          <cell r="D89" t="str">
            <v>0000-0002-4251-0362</v>
          </cell>
          <cell r="E89" t="str">
            <v>[Function][Pathology &amp; Biotech]Function: Required for sulfate utilization, putative electron transport protein for sulfite reductase. Comments: Conserved cofitness with sulfite reductase; auxotrophic.</v>
          </cell>
        </row>
        <row r="90">
          <cell r="A90" t="str">
            <v>B9MP87</v>
          </cell>
          <cell r="B90" t="str">
            <v>ORCID</v>
          </cell>
          <cell r="C90">
            <v>31685873</v>
          </cell>
          <cell r="D90" t="str">
            <v>0000-0002-7000-8425</v>
          </cell>
          <cell r="E90" t="str">
            <v>[Function]Protein/gene_name: Cb_Ram106B; EC 3.2.1.40. Function: Cb_Ram106B showed alpha-L-rhamnosidase activity (EC 3.2.1.40) on pNP-alpha-L-rhamnoside and the natural glycoflavonone naringin.</v>
          </cell>
        </row>
        <row r="91">
          <cell r="A91" t="str">
            <v>C1P609</v>
          </cell>
          <cell r="B91" t="str">
            <v>ORCID</v>
          </cell>
          <cell r="C91">
            <v>32997663</v>
          </cell>
          <cell r="D91" t="str">
            <v>0000-0003-4108-6085</v>
          </cell>
          <cell r="E91" t="str">
            <v>[Function][Subcellular location][Interaction]Comments: Post-translationally integrated into the membrane by SRP/FtsY. Majority of YohP-His is oriented in a C(in)-N(out) topology.</v>
          </cell>
        </row>
        <row r="92">
          <cell r="A92" t="str">
            <v>D3KH63</v>
          </cell>
          <cell r="B92" t="str">
            <v>ORCID</v>
          </cell>
          <cell r="C92">
            <v>22916299</v>
          </cell>
          <cell r="D92" t="str">
            <v>0000-0002-6769-6896</v>
          </cell>
          <cell r="E92" t="str">
            <v>[Function][Subcellular location][Expression][Interaction][Sequence]Protein/gene_name: Giardia lamblia Vacuolar protein sorting; GlVps; GL50803_28954. Function: Acid phosphatase (AcPh) receptor. Comments: Subcellular location: GlVps localizes at the ER and lysosomal vacuoles. The YQII motif of GlVps is required for receptor localization and interaction with adaptin (AP1). Its depletion affects acid phosphatase (AcPh) localization and activity.</v>
          </cell>
        </row>
        <row r="93">
          <cell r="A93" t="str">
            <v>D8JT27</v>
          </cell>
          <cell r="B93" t="str">
            <v>ORCID</v>
          </cell>
          <cell r="C93">
            <v>29930335</v>
          </cell>
          <cell r="D93" t="str">
            <v>0000-0001-8288-7546</v>
          </cell>
          <cell r="E93" t="str">
            <v>[Function][Subcellular location][Expression]Function: Part of the sHdr (sulfur-oxidizing heterodisulfide reductase-like) system.</v>
          </cell>
        </row>
        <row r="94">
          <cell r="A94" t="str">
            <v>F2SBK5</v>
          </cell>
          <cell r="B94" t="str">
            <v>ORCID</v>
          </cell>
          <cell r="C94">
            <v>32022226</v>
          </cell>
          <cell r="D94" t="str">
            <v>0000-0003-3062-3316</v>
          </cell>
          <cell r="E94" t="str">
            <v>[Expression]Comments: Transcriptomics study on gene modulation during early infection stage after shifting from glucose- to keratin-containing culture media.</v>
          </cell>
        </row>
        <row r="95">
          <cell r="A95" t="str">
            <v>F2SBL0</v>
          </cell>
          <cell r="B95" t="str">
            <v>ORCID</v>
          </cell>
          <cell r="C95">
            <v>32022226</v>
          </cell>
          <cell r="D95" t="str">
            <v>0000-0003-3062-3316</v>
          </cell>
          <cell r="E95" t="str">
            <v>[Expression]Comments: Transcriptomics study on gene modulation during early infection stage after shifting from glucose- to keratin-containing culture media.</v>
          </cell>
        </row>
        <row r="96">
          <cell r="A96" t="str">
            <v>F2SBL3</v>
          </cell>
          <cell r="B96" t="str">
            <v>ORCID</v>
          </cell>
          <cell r="C96">
            <v>32022226</v>
          </cell>
          <cell r="D96" t="str">
            <v>0000-0003-3062-3316</v>
          </cell>
          <cell r="E96" t="str">
            <v>[Expression]Comments: Transcriptomics study on gene modulation during early infection stage after shifting from glucose- to keratin-containing culture media.</v>
          </cell>
        </row>
        <row r="97">
          <cell r="A97" t="str">
            <v>F2SBN8</v>
          </cell>
          <cell r="B97" t="str">
            <v>ORCID</v>
          </cell>
          <cell r="C97">
            <v>32022226</v>
          </cell>
          <cell r="D97" t="str">
            <v>0000-0003-3062-3316</v>
          </cell>
          <cell r="E97" t="str">
            <v>[Expression]Comments: Transcriptomics study on gene modulation during early infection stage after shifting from glucose- to keratin-containing culture media.</v>
          </cell>
        </row>
        <row r="98">
          <cell r="A98" t="str">
            <v>F2SBN9</v>
          </cell>
          <cell r="B98" t="str">
            <v>ORCID</v>
          </cell>
          <cell r="C98">
            <v>32022226</v>
          </cell>
          <cell r="D98" t="str">
            <v>0000-0003-3062-3316</v>
          </cell>
          <cell r="E98" t="str">
            <v>[Expression]Comments: Transcriptomics study on gene modulation during early infection stage after shifting from glucose- to keratin-containing culture media.</v>
          </cell>
        </row>
        <row r="99">
          <cell r="A99" t="str">
            <v>F2SBP3</v>
          </cell>
          <cell r="B99" t="str">
            <v>ORCID</v>
          </cell>
          <cell r="C99">
            <v>32022226</v>
          </cell>
          <cell r="D99" t="str">
            <v>0000-0003-3062-3316</v>
          </cell>
          <cell r="E99" t="str">
            <v>[Expression]Comments: Transcriptomics study on gene modulation during early infection stage after shifting from glucose- to keratin-containing culture media.</v>
          </cell>
        </row>
        <row r="100">
          <cell r="A100" t="str">
            <v>F2SBP6</v>
          </cell>
          <cell r="B100" t="str">
            <v>ORCID</v>
          </cell>
          <cell r="C100">
            <v>32022226</v>
          </cell>
          <cell r="D100" t="str">
            <v>0000-0003-3062-3316</v>
          </cell>
          <cell r="E100" t="str">
            <v>[Expression]Comments: Transcriptomics study on gene modulation during early infection stage after shifting from glucose- to keratin-containing culture media.</v>
          </cell>
        </row>
        <row r="101">
          <cell r="A101" t="str">
            <v>F2SBR2</v>
          </cell>
          <cell r="B101" t="str">
            <v>ORCID</v>
          </cell>
          <cell r="C101">
            <v>32022226</v>
          </cell>
          <cell r="D101" t="str">
            <v>0000-0003-3062-3316</v>
          </cell>
          <cell r="E101" t="str">
            <v>[Expression]Comments: Transcriptomics study on gene modulation during early infection stage after shifting from glucose- to keratin-containing culture media.</v>
          </cell>
        </row>
        <row r="102">
          <cell r="A102" t="str">
            <v>F2SBR5</v>
          </cell>
          <cell r="B102" t="str">
            <v>ORCID</v>
          </cell>
          <cell r="C102">
            <v>32022226</v>
          </cell>
          <cell r="D102" t="str">
            <v>0000-0003-3062-3316</v>
          </cell>
          <cell r="E102" t="str">
            <v>[Expression]Comments: Transcriptomics study on gene modulation during early infection stage after shifting from glucose- to keratin-containing culture media.</v>
          </cell>
        </row>
        <row r="103">
          <cell r="A103" t="str">
            <v>F2SBU7</v>
          </cell>
          <cell r="B103" t="str">
            <v>ORCID</v>
          </cell>
          <cell r="C103">
            <v>32022226</v>
          </cell>
          <cell r="D103" t="str">
            <v>0000-0003-3062-3316</v>
          </cell>
          <cell r="E103" t="str">
            <v>[Expression]Comments: Transcriptomics study on gene modulation during early infection stage after shifting from glucose- to keratin-containing culture media.</v>
          </cell>
        </row>
        <row r="104">
          <cell r="A104" t="str">
            <v>F2SBV5</v>
          </cell>
          <cell r="B104" t="str">
            <v>ORCID</v>
          </cell>
          <cell r="C104">
            <v>32022226</v>
          </cell>
          <cell r="D104" t="str">
            <v>0000-0003-3062-3316</v>
          </cell>
          <cell r="E104" t="str">
            <v>[Expression]Comments: Transcriptomics study on gene modulation during early infection stage after shifting from glucose- to keratin-containing culture media.</v>
          </cell>
        </row>
        <row r="105">
          <cell r="A105" t="str">
            <v>F2SBV6</v>
          </cell>
          <cell r="B105" t="str">
            <v>ORCID</v>
          </cell>
          <cell r="C105">
            <v>32022226</v>
          </cell>
          <cell r="D105" t="str">
            <v>0000-0003-3062-3316</v>
          </cell>
          <cell r="E105" t="str">
            <v>[Expression]Comments: Transcriptomics study on gene modulation during early infection stage after shifting from glucose- to keratin-containing culture media.</v>
          </cell>
        </row>
        <row r="106">
          <cell r="A106" t="str">
            <v>F2SBV7</v>
          </cell>
          <cell r="B106" t="str">
            <v>ORCID</v>
          </cell>
          <cell r="C106">
            <v>32022226</v>
          </cell>
          <cell r="D106" t="str">
            <v>0000-0003-3062-3316</v>
          </cell>
          <cell r="E106" t="str">
            <v>[Expression]Comments: Transcriptomics study on gene modulation during early infection stage after shifting from glucose- to keratin-containing culture media.</v>
          </cell>
        </row>
        <row r="107">
          <cell r="A107" t="str">
            <v>F2SBV9</v>
          </cell>
          <cell r="B107" t="str">
            <v>ORCID</v>
          </cell>
          <cell r="C107">
            <v>32022226</v>
          </cell>
          <cell r="D107" t="str">
            <v>0000-0003-3062-3316</v>
          </cell>
          <cell r="E107" t="str">
            <v>[Expression]Comments: Transcriptomics study on gene modulation during early infection stage after shifting from glucose- to keratin-containing culture media.</v>
          </cell>
        </row>
        <row r="108">
          <cell r="A108" t="str">
            <v>F2SBW1</v>
          </cell>
          <cell r="B108" t="str">
            <v>ORCID</v>
          </cell>
          <cell r="C108">
            <v>32022226</v>
          </cell>
          <cell r="D108" t="str">
            <v>0000-0003-3062-3316</v>
          </cell>
          <cell r="E108" t="str">
            <v>[Expression]Comments: Transcriptomics study on gene modulation during early infection stage after shifting from glucose- to keratin-containing culture media.</v>
          </cell>
        </row>
        <row r="109">
          <cell r="A109" t="str">
            <v>F2SBW2</v>
          </cell>
          <cell r="B109" t="str">
            <v>ORCID</v>
          </cell>
          <cell r="C109">
            <v>32022226</v>
          </cell>
          <cell r="D109" t="str">
            <v>0000-0003-3062-3316</v>
          </cell>
          <cell r="E109" t="str">
            <v>[Expression]Comments: Transcriptomics study on gene modulation during early infection stage after shifting from glucose- to keratin-containing culture media.</v>
          </cell>
        </row>
        <row r="110">
          <cell r="A110" t="str">
            <v>F2SBW4</v>
          </cell>
          <cell r="B110" t="str">
            <v>ORCID</v>
          </cell>
          <cell r="C110">
            <v>32022226</v>
          </cell>
          <cell r="D110" t="str">
            <v>0000-0003-3062-3316</v>
          </cell>
          <cell r="E110" t="str">
            <v>[Expression]Comments: Transcriptomics study on gene modulation during early infection stage after shifting from glucose- to keratin-containing culture media.</v>
          </cell>
        </row>
        <row r="111">
          <cell r="A111" t="str">
            <v>F2SBW8</v>
          </cell>
          <cell r="B111" t="str">
            <v>ORCID</v>
          </cell>
          <cell r="C111">
            <v>32022226</v>
          </cell>
          <cell r="D111" t="str">
            <v>0000-0003-3062-3316</v>
          </cell>
          <cell r="E111" t="str">
            <v>[Expression]Comments: Transcriptomics study on gene modulation during early infection stage after shifting from glucose- to keratin-containing culture media.</v>
          </cell>
        </row>
        <row r="112">
          <cell r="A112" t="str">
            <v>F2SBX9</v>
          </cell>
          <cell r="B112" t="str">
            <v>ORCID</v>
          </cell>
          <cell r="C112">
            <v>32022226</v>
          </cell>
          <cell r="D112" t="str">
            <v>0000-0003-3062-3316</v>
          </cell>
          <cell r="E112" t="str">
            <v>[Expression]Comments: Transcriptomics study on gene modulation during early infection stage after shifting from glucose- to keratin-containing culture media.</v>
          </cell>
        </row>
        <row r="113">
          <cell r="A113" t="str">
            <v>F2SBZ4</v>
          </cell>
          <cell r="B113" t="str">
            <v>ORCID</v>
          </cell>
          <cell r="C113">
            <v>32022226</v>
          </cell>
          <cell r="D113" t="str">
            <v>0000-0003-3062-3316</v>
          </cell>
          <cell r="E113" t="str">
            <v>[Expression]Comments: Transcriptomics study on gene modulation during early infection stage after shifting from glucose- to keratin-containing culture media.</v>
          </cell>
        </row>
        <row r="114">
          <cell r="A114" t="str">
            <v>F2SC13</v>
          </cell>
          <cell r="B114" t="str">
            <v>ORCID</v>
          </cell>
          <cell r="C114">
            <v>32022226</v>
          </cell>
          <cell r="D114" t="str">
            <v>0000-0003-3062-3316</v>
          </cell>
          <cell r="E114" t="str">
            <v>[Expression]Comments: Transcriptomics study on gene modulation during early infection stage after shifting from glucose- to keratin-containing culture media.</v>
          </cell>
        </row>
        <row r="115">
          <cell r="A115" t="str">
            <v>F2SC33</v>
          </cell>
          <cell r="B115" t="str">
            <v>ORCID</v>
          </cell>
          <cell r="C115">
            <v>32022226</v>
          </cell>
          <cell r="D115" t="str">
            <v>0000-0003-3062-3316</v>
          </cell>
          <cell r="E115" t="str">
            <v>[Expression]Comments: Transcriptomics study on gene modulation during early infection stage after shifting from glucose- to keratin-containing culture media.</v>
          </cell>
        </row>
        <row r="116">
          <cell r="A116" t="str">
            <v>F2SC35</v>
          </cell>
          <cell r="B116" t="str">
            <v>ORCID</v>
          </cell>
          <cell r="C116">
            <v>32022226</v>
          </cell>
          <cell r="D116" t="str">
            <v>0000-0003-3062-3316</v>
          </cell>
          <cell r="E116" t="str">
            <v>[Expression]Comments: Transcriptomics study on gene modulation during early infection stage after shifting from glucose- to keratin-containing culture media.</v>
          </cell>
        </row>
        <row r="117">
          <cell r="A117" t="str">
            <v>F2SC36</v>
          </cell>
          <cell r="B117" t="str">
            <v>ORCID</v>
          </cell>
          <cell r="C117">
            <v>32022226</v>
          </cell>
          <cell r="D117" t="str">
            <v>0000-0003-3062-3316</v>
          </cell>
          <cell r="E117" t="str">
            <v>[Expression]Comments: Transcriptomics study on gene modulation during early infection stage after shifting from glucose- to keratin-containing culture media.</v>
          </cell>
        </row>
        <row r="118">
          <cell r="A118" t="str">
            <v>F2SC41</v>
          </cell>
          <cell r="B118" t="str">
            <v>ORCID</v>
          </cell>
          <cell r="C118">
            <v>32022226</v>
          </cell>
          <cell r="D118" t="str">
            <v>0000-0003-3062-3316</v>
          </cell>
          <cell r="E118" t="str">
            <v>[Expression]Comments: Transcriptomics study on gene modulation during early infection stage after shifting from glucose- to keratin-containing culture media.</v>
          </cell>
        </row>
        <row r="119">
          <cell r="A119" t="str">
            <v>F2SC42</v>
          </cell>
          <cell r="B119" t="str">
            <v>ORCID</v>
          </cell>
          <cell r="C119">
            <v>32022226</v>
          </cell>
          <cell r="D119" t="str">
            <v>0000-0003-3062-3316</v>
          </cell>
          <cell r="E119" t="str">
            <v>[Expression]Comments: Transcriptomics study on gene modulation during early infection stage after shifting from glucose- to keratin-containing culture media.</v>
          </cell>
        </row>
        <row r="120">
          <cell r="A120" t="str">
            <v>F2SC58</v>
          </cell>
          <cell r="B120" t="str">
            <v>ORCID</v>
          </cell>
          <cell r="C120">
            <v>32022226</v>
          </cell>
          <cell r="D120" t="str">
            <v>0000-0003-3062-3316</v>
          </cell>
          <cell r="E120" t="str">
            <v>[Expression]Comments: Transcriptomics study on gene modulation during early infection stage after shifting from glucose- to keratin-containing culture media.</v>
          </cell>
        </row>
        <row r="121">
          <cell r="A121" t="str">
            <v>F2SC71</v>
          </cell>
          <cell r="B121" t="str">
            <v>ORCID</v>
          </cell>
          <cell r="C121">
            <v>32022226</v>
          </cell>
          <cell r="D121" t="str">
            <v>0000-0003-3062-3316</v>
          </cell>
          <cell r="E121" t="str">
            <v>[Expression]Comments: Transcriptomics study on gene modulation during early infection stage after shifting from glucose- to keratin-containing culture media.</v>
          </cell>
        </row>
        <row r="122">
          <cell r="A122" t="str">
            <v>F2SC75</v>
          </cell>
          <cell r="B122" t="str">
            <v>ORCID</v>
          </cell>
          <cell r="C122">
            <v>32022226</v>
          </cell>
          <cell r="D122" t="str">
            <v>0000-0003-3062-3316</v>
          </cell>
          <cell r="E122" t="str">
            <v>[Expression]Comments: Transcriptomics study on gene modulation during early infection stage after shifting from glucose- to keratin-containing culture media.</v>
          </cell>
        </row>
        <row r="123">
          <cell r="A123" t="str">
            <v>F2SC77</v>
          </cell>
          <cell r="B123" t="str">
            <v>ORCID</v>
          </cell>
          <cell r="C123">
            <v>32022226</v>
          </cell>
          <cell r="D123" t="str">
            <v>0000-0003-3062-3316</v>
          </cell>
          <cell r="E123" t="str">
            <v>[Expression]Comments: Transcriptomics study on gene modulation during early infection stage after shifting from glucose- to keratin-containing culture media.</v>
          </cell>
        </row>
        <row r="124">
          <cell r="A124" t="str">
            <v>F2SCA5</v>
          </cell>
          <cell r="B124" t="str">
            <v>ORCID</v>
          </cell>
          <cell r="C124">
            <v>32022226</v>
          </cell>
          <cell r="D124" t="str">
            <v>0000-0003-3062-3316</v>
          </cell>
          <cell r="E124" t="str">
            <v>[Expression]Comments: Transcriptomics study on gene modulation during early infection stage after shifting from glucose- to keratin-containing culture media.</v>
          </cell>
        </row>
        <row r="125">
          <cell r="A125" t="str">
            <v>F2SCB2</v>
          </cell>
          <cell r="B125" t="str">
            <v>ORCID</v>
          </cell>
          <cell r="C125">
            <v>32022226</v>
          </cell>
          <cell r="D125" t="str">
            <v>0000-0003-3062-3316</v>
          </cell>
          <cell r="E125" t="str">
            <v>[Expression]Comments: Transcriptomics study on gene modulation during early infection stage after shifting from glucose- to keratin-containing culture media.</v>
          </cell>
        </row>
        <row r="126">
          <cell r="A126" t="str">
            <v>F2SCC3</v>
          </cell>
          <cell r="B126" t="str">
            <v>ORCID</v>
          </cell>
          <cell r="C126">
            <v>32022226</v>
          </cell>
          <cell r="D126" t="str">
            <v>0000-0003-3062-3316</v>
          </cell>
          <cell r="E126" t="str">
            <v>[Expression]Comments: Transcriptomics study on gene modulation during early infection stage after shifting from glucose- to keratin-containing culture media.</v>
          </cell>
        </row>
        <row r="127">
          <cell r="A127" t="str">
            <v>F2SCD6</v>
          </cell>
          <cell r="B127" t="str">
            <v>ORCID</v>
          </cell>
          <cell r="C127">
            <v>32022226</v>
          </cell>
          <cell r="D127" t="str">
            <v>0000-0003-3062-3316</v>
          </cell>
          <cell r="E127" t="str">
            <v>[Expression]Comments: Transcriptomics study on gene modulation during early infection stage after shifting from glucose- to keratin-containing culture media.</v>
          </cell>
        </row>
        <row r="128">
          <cell r="A128" t="str">
            <v>F2SCE8</v>
          </cell>
          <cell r="B128" t="str">
            <v>ORCID</v>
          </cell>
          <cell r="C128">
            <v>32022226</v>
          </cell>
          <cell r="D128" t="str">
            <v>0000-0003-3062-3316</v>
          </cell>
          <cell r="E128" t="str">
            <v>[Expression]Comments: Transcriptomics study on gene modulation during early infection stage after shifting from glucose- to keratin-containing culture media.</v>
          </cell>
        </row>
        <row r="129">
          <cell r="A129" t="str">
            <v>F2SCI3</v>
          </cell>
          <cell r="B129" t="str">
            <v>ORCID</v>
          </cell>
          <cell r="C129">
            <v>32022226</v>
          </cell>
          <cell r="D129" t="str">
            <v>0000-0003-3062-3316</v>
          </cell>
          <cell r="E129" t="str">
            <v>[Expression]Comments: Transcriptomics study on gene modulation during early infection stage after shifting from glucose- to keratin-containing culture media.</v>
          </cell>
        </row>
        <row r="130">
          <cell r="A130" t="str">
            <v>F2SCK1</v>
          </cell>
          <cell r="B130" t="str">
            <v>ORCID</v>
          </cell>
          <cell r="C130">
            <v>32022226</v>
          </cell>
          <cell r="D130" t="str">
            <v>0000-0003-3062-3316</v>
          </cell>
          <cell r="E130" t="str">
            <v>[Expression]Comments: Transcriptomics study on gene modulation during early infection stage after shifting from glucose- to keratin-containing culture media.</v>
          </cell>
        </row>
        <row r="131">
          <cell r="A131" t="str">
            <v>F2SCK5</v>
          </cell>
          <cell r="B131" t="str">
            <v>ORCID</v>
          </cell>
          <cell r="C131">
            <v>32022226</v>
          </cell>
          <cell r="D131" t="str">
            <v>0000-0003-3062-3316</v>
          </cell>
          <cell r="E131" t="str">
            <v>[Expression]Comments: Transcriptomics study on gene modulation during early infection stage after shifting from glucose- to keratin-containing culture media.</v>
          </cell>
        </row>
        <row r="132">
          <cell r="A132" t="str">
            <v>F2SCL2</v>
          </cell>
          <cell r="B132" t="str">
            <v>ORCID</v>
          </cell>
          <cell r="C132">
            <v>32022226</v>
          </cell>
          <cell r="D132" t="str">
            <v>0000-0003-3062-3316</v>
          </cell>
          <cell r="E132" t="str">
            <v>[Expression]Comments: Transcriptomics study on gene modulation during early infection stage after shifting from glucose- to keratin-containing culture media.</v>
          </cell>
        </row>
        <row r="133">
          <cell r="A133" t="str">
            <v>F2SCN2</v>
          </cell>
          <cell r="B133" t="str">
            <v>ORCID</v>
          </cell>
          <cell r="C133">
            <v>32022226</v>
          </cell>
          <cell r="D133" t="str">
            <v>0000-0003-3062-3316</v>
          </cell>
          <cell r="E133" t="str">
            <v>[Expression]Comments: Transcriptomics study on gene modulation during early infection stage after shifting from glucose- to keratin-containing culture media.</v>
          </cell>
        </row>
        <row r="134">
          <cell r="A134" t="str">
            <v>F2SCN5</v>
          </cell>
          <cell r="B134" t="str">
            <v>ORCID</v>
          </cell>
          <cell r="C134">
            <v>32022226</v>
          </cell>
          <cell r="D134" t="str">
            <v>0000-0003-3062-3316</v>
          </cell>
          <cell r="E134" t="str">
            <v>[Expression]Comments: Transcriptomics study on gene modulation during early infection stage after shifting from glucose- to keratin-containing culture media.</v>
          </cell>
        </row>
        <row r="135">
          <cell r="A135" t="str">
            <v>F2SCP9</v>
          </cell>
          <cell r="B135" t="str">
            <v>ORCID</v>
          </cell>
          <cell r="C135">
            <v>32022226</v>
          </cell>
          <cell r="D135" t="str">
            <v>0000-0003-3062-3316</v>
          </cell>
          <cell r="E135" t="str">
            <v>[Expression]Comments: Transcriptomics study on gene modulation during early infection stage after shifting from glucose- to keratin-containing culture media.</v>
          </cell>
        </row>
        <row r="136">
          <cell r="A136" t="str">
            <v>F2SCQ9</v>
          </cell>
          <cell r="B136" t="str">
            <v>ORCID</v>
          </cell>
          <cell r="C136">
            <v>32022226</v>
          </cell>
          <cell r="D136" t="str">
            <v>0000-0003-3062-3316</v>
          </cell>
          <cell r="E136" t="str">
            <v>[Expression]Comments: Transcriptomics study on gene modulation during early infection stage after shifting from glucose- to keratin-containing culture media.</v>
          </cell>
        </row>
        <row r="137">
          <cell r="A137" t="str">
            <v>F2SCR7</v>
          </cell>
          <cell r="B137" t="str">
            <v>ORCID</v>
          </cell>
          <cell r="C137">
            <v>32022226</v>
          </cell>
          <cell r="D137" t="str">
            <v>0000-0003-3062-3316</v>
          </cell>
          <cell r="E137" t="str">
            <v>[Expression]Comments: Transcriptomics study on gene modulation during early infection stage after shifting from glucose- to keratin-containing culture media.</v>
          </cell>
        </row>
        <row r="138">
          <cell r="A138" t="str">
            <v>F2SCV3</v>
          </cell>
          <cell r="B138" t="str">
            <v>ORCID</v>
          </cell>
          <cell r="C138">
            <v>32022226</v>
          </cell>
          <cell r="D138" t="str">
            <v>0000-0003-3062-3316</v>
          </cell>
          <cell r="E138" t="str">
            <v>[Expression]Comments: Transcriptomics study on gene modulation during early infection stage after shifting from glucose- to keratin-containing culture media.</v>
          </cell>
        </row>
        <row r="139">
          <cell r="A139" t="str">
            <v>F2SCX5</v>
          </cell>
          <cell r="B139" t="str">
            <v>ORCID</v>
          </cell>
          <cell r="C139">
            <v>32022226</v>
          </cell>
          <cell r="D139" t="str">
            <v>0000-0003-3062-3316</v>
          </cell>
          <cell r="E139" t="str">
            <v>[Expression]Comments: Transcriptomics study on gene modulation during early infection stage after shifting from glucose- to keratin-containing culture media.</v>
          </cell>
        </row>
        <row r="140">
          <cell r="A140" t="str">
            <v>F2SCX6</v>
          </cell>
          <cell r="B140" t="str">
            <v>ORCID</v>
          </cell>
          <cell r="C140">
            <v>32022226</v>
          </cell>
          <cell r="D140" t="str">
            <v>0000-0003-3062-3316</v>
          </cell>
          <cell r="E140" t="str">
            <v>[Expression]Comments: Transcriptomics study on gene modulation during early infection stage after shifting from glucose- to keratin-containing culture media.</v>
          </cell>
        </row>
        <row r="141">
          <cell r="A141" t="str">
            <v>F2SCY3</v>
          </cell>
          <cell r="B141" t="str">
            <v>ORCID</v>
          </cell>
          <cell r="C141">
            <v>32022226</v>
          </cell>
          <cell r="D141" t="str">
            <v>0000-0003-3062-3316</v>
          </cell>
          <cell r="E141" t="str">
            <v>[Expression]Comments: Transcriptomics study on gene modulation during early infection stage after shifting from glucose- to keratin-containing culture media.</v>
          </cell>
        </row>
        <row r="142">
          <cell r="A142" t="str">
            <v>F2SCZ5</v>
          </cell>
          <cell r="B142" t="str">
            <v>ORCID</v>
          </cell>
          <cell r="C142">
            <v>32022226</v>
          </cell>
          <cell r="D142" t="str">
            <v>0000-0003-3062-3316</v>
          </cell>
          <cell r="E142" t="str">
            <v>[Expression]Comments: Transcriptomics study on gene modulation during early infection stage after shifting from glucose- to keratin-containing culture media.</v>
          </cell>
        </row>
        <row r="143">
          <cell r="A143" t="str">
            <v>F2SD54</v>
          </cell>
          <cell r="B143" t="str">
            <v>ORCID</v>
          </cell>
          <cell r="C143">
            <v>32022226</v>
          </cell>
          <cell r="D143" t="str">
            <v>0000-0003-3062-3316</v>
          </cell>
          <cell r="E143" t="str">
            <v>[Expression]Comments: Transcriptomics study on gene modulation during early infection stage after shifting from glucose- to keratin-containing culture media.</v>
          </cell>
        </row>
        <row r="144">
          <cell r="A144" t="str">
            <v>F2SD66</v>
          </cell>
          <cell r="B144" t="str">
            <v>ORCID</v>
          </cell>
          <cell r="C144">
            <v>32022226</v>
          </cell>
          <cell r="D144" t="str">
            <v>0000-0003-3062-3316</v>
          </cell>
          <cell r="E144" t="str">
            <v>[Expression]Comments: Transcriptomics study on gene modulation during early infection stage after shifting from glucose- to keratin-containing culture media.</v>
          </cell>
        </row>
        <row r="145">
          <cell r="A145" t="str">
            <v>F2SD91</v>
          </cell>
          <cell r="B145" t="str">
            <v>ORCID</v>
          </cell>
          <cell r="C145">
            <v>32022226</v>
          </cell>
          <cell r="D145" t="str">
            <v>0000-0003-3062-3316</v>
          </cell>
          <cell r="E145" t="str">
            <v>[Expression]Comments: Transcriptomics study on gene modulation during early infection stage after shifting from glucose- to keratin-containing culture media.</v>
          </cell>
        </row>
        <row r="146">
          <cell r="A146" t="str">
            <v>F2SDA7</v>
          </cell>
          <cell r="B146" t="str">
            <v>ORCID</v>
          </cell>
          <cell r="C146">
            <v>32022226</v>
          </cell>
          <cell r="D146" t="str">
            <v>0000-0003-3062-3316</v>
          </cell>
          <cell r="E146" t="str">
            <v>[Expression]Comments: Transcriptomics study on gene modulation during early infection stage after shifting from glucose- to keratin-containing culture media.</v>
          </cell>
        </row>
        <row r="147">
          <cell r="A147" t="str">
            <v>F2SDB6</v>
          </cell>
          <cell r="B147" t="str">
            <v>ORCID</v>
          </cell>
          <cell r="C147">
            <v>32022226</v>
          </cell>
          <cell r="D147" t="str">
            <v>0000-0003-3062-3316</v>
          </cell>
          <cell r="E147" t="str">
            <v>[Expression]Comments: Transcriptomics study on gene modulation during early infection stage after shifting from glucose- to keratin-containing culture media.</v>
          </cell>
        </row>
        <row r="148">
          <cell r="A148" t="str">
            <v>F2SDC2</v>
          </cell>
          <cell r="B148" t="str">
            <v>ORCID</v>
          </cell>
          <cell r="C148">
            <v>32022226</v>
          </cell>
          <cell r="D148" t="str">
            <v>0000-0003-3062-3316</v>
          </cell>
          <cell r="E148" t="str">
            <v>[Expression]Comments: Transcriptomics study on gene modulation during early infection stage after shifting from glucose- to keratin-containing culture media.</v>
          </cell>
        </row>
        <row r="149">
          <cell r="A149" t="str">
            <v>F2SDD9</v>
          </cell>
          <cell r="B149" t="str">
            <v>ORCID</v>
          </cell>
          <cell r="C149">
            <v>32022226</v>
          </cell>
          <cell r="D149" t="str">
            <v>0000-0003-3062-3316</v>
          </cell>
          <cell r="E149" t="str">
            <v>[Expression]Comments: Transcriptomics study on gene modulation during early infection stage after shifting from glucose- to keratin-containing culture media.</v>
          </cell>
        </row>
        <row r="150">
          <cell r="A150" t="str">
            <v>F2SDE4</v>
          </cell>
          <cell r="B150" t="str">
            <v>ORCID</v>
          </cell>
          <cell r="C150">
            <v>32022226</v>
          </cell>
          <cell r="D150" t="str">
            <v>0000-0003-3062-3316</v>
          </cell>
          <cell r="E150" t="str">
            <v>[Expression]Comments: Transcriptomics study on gene modulation during early infection stage after shifting from glucose- to keratin-containing culture media.</v>
          </cell>
        </row>
        <row r="151">
          <cell r="A151" t="str">
            <v>F2SDF0</v>
          </cell>
          <cell r="B151" t="str">
            <v>ORCID</v>
          </cell>
          <cell r="C151">
            <v>32022226</v>
          </cell>
          <cell r="D151" t="str">
            <v>0000-0003-3062-3316</v>
          </cell>
          <cell r="E151" t="str">
            <v>[Expression]Comments: Transcriptomics study on gene modulation during early infection stage after shifting from glucose- to keratin-containing culture media.</v>
          </cell>
        </row>
        <row r="152">
          <cell r="A152" t="str">
            <v>F2SDF4</v>
          </cell>
          <cell r="B152" t="str">
            <v>ORCID</v>
          </cell>
          <cell r="C152">
            <v>32022226</v>
          </cell>
          <cell r="D152" t="str">
            <v>0000-0003-3062-3316</v>
          </cell>
          <cell r="E152" t="str">
            <v>[Expression]Comments: Transcriptomics study on gene modulation during early infection stage after shifting from glucose- to keratin-containing culture media.</v>
          </cell>
        </row>
        <row r="153">
          <cell r="A153" t="str">
            <v>F2SDG6</v>
          </cell>
          <cell r="B153" t="str">
            <v>ORCID</v>
          </cell>
          <cell r="C153">
            <v>32022226</v>
          </cell>
          <cell r="D153" t="str">
            <v>0000-0003-3062-3316</v>
          </cell>
          <cell r="E153" t="str">
            <v>[Expression]Comments: Transcriptomics study on gene modulation during early infection stage after shifting from glucose- to keratin-containing culture media.</v>
          </cell>
        </row>
        <row r="154">
          <cell r="A154" t="str">
            <v>F2SDH1</v>
          </cell>
          <cell r="B154" t="str">
            <v>ORCID</v>
          </cell>
          <cell r="C154">
            <v>32022226</v>
          </cell>
          <cell r="D154" t="str">
            <v>0000-0003-3062-3316</v>
          </cell>
          <cell r="E154" t="str">
            <v>[Expression]Comments: Transcriptomics study on gene modulation during early infection stage after shifting from glucose- to keratin-containing culture media.</v>
          </cell>
        </row>
        <row r="155">
          <cell r="A155" t="str">
            <v>F2SDH2</v>
          </cell>
          <cell r="B155" t="str">
            <v>ORCID</v>
          </cell>
          <cell r="C155">
            <v>32022226</v>
          </cell>
          <cell r="D155" t="str">
            <v>0000-0003-3062-3316</v>
          </cell>
          <cell r="E155" t="str">
            <v>[Expression]Comments: Transcriptomics study on gene modulation during early infection stage after shifting from glucose- to keratin-containing culture media.</v>
          </cell>
        </row>
        <row r="156">
          <cell r="A156" t="str">
            <v>F2SDJ1</v>
          </cell>
          <cell r="B156" t="str">
            <v>ORCID</v>
          </cell>
          <cell r="C156">
            <v>32022226</v>
          </cell>
          <cell r="D156" t="str">
            <v>0000-0003-3062-3316</v>
          </cell>
          <cell r="E156" t="str">
            <v>[Expression]Comments: Transcriptomics study on gene modulation during early infection stage after shifting from glucose- to keratin-containing culture media.</v>
          </cell>
        </row>
        <row r="157">
          <cell r="A157" t="str">
            <v>F2SDJ4</v>
          </cell>
          <cell r="B157" t="str">
            <v>ORCID</v>
          </cell>
          <cell r="C157">
            <v>32022226</v>
          </cell>
          <cell r="D157" t="str">
            <v>0000-0003-3062-3316</v>
          </cell>
          <cell r="E157" t="str">
            <v>[Expression]Comments: Transcriptomics study on gene modulation during early infection stage after shifting from glucose- to keratin-containing culture media.</v>
          </cell>
        </row>
        <row r="158">
          <cell r="A158" t="str">
            <v>F2SDJ5</v>
          </cell>
          <cell r="B158" t="str">
            <v>ORCID</v>
          </cell>
          <cell r="C158">
            <v>32022226</v>
          </cell>
          <cell r="D158" t="str">
            <v>0000-0003-3062-3316</v>
          </cell>
          <cell r="E158" t="str">
            <v>[Expression]Comments: Transcriptomics study on gene modulation during early infection stage after shifting from glucose- to keratin-containing culture media.</v>
          </cell>
        </row>
        <row r="159">
          <cell r="A159" t="str">
            <v>F2SDJ6</v>
          </cell>
          <cell r="B159" t="str">
            <v>ORCID</v>
          </cell>
          <cell r="C159">
            <v>32022226</v>
          </cell>
          <cell r="D159" t="str">
            <v>0000-0003-3062-3316</v>
          </cell>
          <cell r="E159" t="str">
            <v>[Expression]Comments: Transcriptomics study on gene modulation during early infection stage after shifting from glucose- to keratin-containing culture media.</v>
          </cell>
        </row>
        <row r="160">
          <cell r="A160" t="str">
            <v>F2SDJ8</v>
          </cell>
          <cell r="B160" t="str">
            <v>ORCID</v>
          </cell>
          <cell r="C160">
            <v>32022226</v>
          </cell>
          <cell r="D160" t="str">
            <v>0000-0003-3062-3316</v>
          </cell>
          <cell r="E160" t="str">
            <v>[Expression]Comments: Transcriptomics study on gene modulation during early infection stage after shifting from glucose- to keratin-containing culture media.</v>
          </cell>
        </row>
        <row r="161">
          <cell r="A161" t="str">
            <v>F2SDK7</v>
          </cell>
          <cell r="B161" t="str">
            <v>ORCID</v>
          </cell>
          <cell r="C161">
            <v>32022226</v>
          </cell>
          <cell r="D161" t="str">
            <v>0000-0003-3062-3316</v>
          </cell>
          <cell r="E161" t="str">
            <v>[Expression]Comments: Transcriptomics study on gene modulation during early infection stage after shifting from glucose- to keratin-containing culture media.</v>
          </cell>
        </row>
        <row r="162">
          <cell r="A162" t="str">
            <v>F2SDL5</v>
          </cell>
          <cell r="B162" t="str">
            <v>ORCID</v>
          </cell>
          <cell r="C162">
            <v>32022226</v>
          </cell>
          <cell r="D162" t="str">
            <v>0000-0003-3062-3316</v>
          </cell>
          <cell r="E162" t="str">
            <v>[Expression]Comments: Transcriptomics study on gene modulation during early infection stage after shifting from glucose- to keratin-containing culture media.</v>
          </cell>
        </row>
        <row r="163">
          <cell r="A163" t="str">
            <v>F2SDM7</v>
          </cell>
          <cell r="B163" t="str">
            <v>ORCID</v>
          </cell>
          <cell r="C163">
            <v>32022226</v>
          </cell>
          <cell r="D163" t="str">
            <v>0000-0003-3062-3316</v>
          </cell>
          <cell r="E163" t="str">
            <v>[Expression]Comments: Transcriptomics study on gene modulation during early infection stage after shifting from glucose- to keratin-containing culture media.</v>
          </cell>
        </row>
        <row r="164">
          <cell r="A164" t="str">
            <v>F2SDM9</v>
          </cell>
          <cell r="B164" t="str">
            <v>ORCID</v>
          </cell>
          <cell r="C164">
            <v>32022226</v>
          </cell>
          <cell r="D164" t="str">
            <v>0000-0003-3062-3316</v>
          </cell>
          <cell r="E164" t="str">
            <v>[Expression]Comments: Transcriptomics study on gene modulation during early infection stage after shifting from glucose- to keratin-containing culture media.</v>
          </cell>
        </row>
        <row r="165">
          <cell r="A165" t="str">
            <v>F2SDN4</v>
          </cell>
          <cell r="B165" t="str">
            <v>ORCID</v>
          </cell>
          <cell r="C165">
            <v>32022226</v>
          </cell>
          <cell r="D165" t="str">
            <v>0000-0003-3062-3316</v>
          </cell>
          <cell r="E165" t="str">
            <v>[Expression]Comments: Transcriptomics study on gene modulation during early infection stage after shifting from glucose- to keratin-containing culture media.</v>
          </cell>
        </row>
        <row r="166">
          <cell r="A166" t="str">
            <v>F2SDN9</v>
          </cell>
          <cell r="B166" t="str">
            <v>ORCID</v>
          </cell>
          <cell r="C166">
            <v>32022226</v>
          </cell>
          <cell r="D166" t="str">
            <v>0000-0003-3062-3316</v>
          </cell>
          <cell r="E166" t="str">
            <v>[Expression]Comments: Transcriptomics study on gene modulation during early infection stage after shifting from glucose- to keratin-containing culture media.</v>
          </cell>
        </row>
        <row r="167">
          <cell r="A167" t="str">
            <v>F2SDR1</v>
          </cell>
          <cell r="B167" t="str">
            <v>ORCID</v>
          </cell>
          <cell r="C167">
            <v>32022226</v>
          </cell>
          <cell r="D167" t="str">
            <v>0000-0003-3062-3316</v>
          </cell>
          <cell r="E167" t="str">
            <v>[Expression]Comments: Transcriptomics study on gene modulation during early infection stage after shifting from glucose- to keratin-containing culture media.</v>
          </cell>
        </row>
        <row r="168">
          <cell r="A168" t="str">
            <v>F2SDT7</v>
          </cell>
          <cell r="B168" t="str">
            <v>ORCID</v>
          </cell>
          <cell r="C168">
            <v>32022226</v>
          </cell>
          <cell r="D168" t="str">
            <v>0000-0003-3062-3316</v>
          </cell>
          <cell r="E168" t="str">
            <v>[Expression]Comments: Transcriptomics study on gene modulation during early infection stage after shifting from glucose- to keratin-containing culture media.</v>
          </cell>
        </row>
        <row r="169">
          <cell r="A169" t="str">
            <v>F2SDT8</v>
          </cell>
          <cell r="B169" t="str">
            <v>ORCID</v>
          </cell>
          <cell r="C169">
            <v>32022226</v>
          </cell>
          <cell r="D169" t="str">
            <v>0000-0003-3062-3316</v>
          </cell>
          <cell r="E169" t="str">
            <v>[Expression]Comments: Transcriptomics study on gene modulation during early infection stage after shifting from glucose- to keratin-containing culture media.</v>
          </cell>
        </row>
        <row r="170">
          <cell r="A170" t="str">
            <v>F2SDU3</v>
          </cell>
          <cell r="B170" t="str">
            <v>ORCID</v>
          </cell>
          <cell r="C170">
            <v>32022226</v>
          </cell>
          <cell r="D170" t="str">
            <v>0000-0003-3062-3316</v>
          </cell>
          <cell r="E170" t="str">
            <v>[Expression]Comments: Transcriptomics study on gene modulation during early infection stage after shifting from glucose- to keratin-containing culture media.</v>
          </cell>
        </row>
        <row r="171">
          <cell r="A171" t="str">
            <v>F2SDV6</v>
          </cell>
          <cell r="B171" t="str">
            <v>ORCID</v>
          </cell>
          <cell r="C171">
            <v>32022226</v>
          </cell>
          <cell r="D171" t="str">
            <v>0000-0003-3062-3316</v>
          </cell>
          <cell r="E171" t="str">
            <v>[Expression]Comments: Transcriptomics study on gene modulation during early infection stage after shifting from glucose- to keratin-containing culture media.</v>
          </cell>
        </row>
        <row r="172">
          <cell r="A172" t="str">
            <v>F2SDY7</v>
          </cell>
          <cell r="B172" t="str">
            <v>ORCID</v>
          </cell>
          <cell r="C172">
            <v>32022226</v>
          </cell>
          <cell r="D172" t="str">
            <v>0000-0003-3062-3316</v>
          </cell>
          <cell r="E172" t="str">
            <v>[Expression]Comments: Transcriptomics study on gene modulation during early infection stage after shifting from glucose- to keratin-containing culture media.</v>
          </cell>
        </row>
        <row r="173">
          <cell r="A173" t="str">
            <v>F2SDZ7</v>
          </cell>
          <cell r="B173" t="str">
            <v>ORCID</v>
          </cell>
          <cell r="C173">
            <v>32022226</v>
          </cell>
          <cell r="D173" t="str">
            <v>0000-0003-3062-3316</v>
          </cell>
          <cell r="E173" t="str">
            <v>[Expression]Comments: Transcriptomics study on gene modulation during early infection stage after shifting from glucose- to keratin-containing culture media.</v>
          </cell>
        </row>
        <row r="174">
          <cell r="A174" t="str">
            <v>F2SE08</v>
          </cell>
          <cell r="B174" t="str">
            <v>ORCID</v>
          </cell>
          <cell r="C174">
            <v>32022226</v>
          </cell>
          <cell r="D174" t="str">
            <v>0000-0003-3062-3316</v>
          </cell>
          <cell r="E174" t="str">
            <v>[Expression]Comments: Transcriptomics study on gene modulation during early infection stage after shifting from glucose- to keratin-containing culture media.</v>
          </cell>
        </row>
        <row r="175">
          <cell r="A175" t="str">
            <v>F2SE49</v>
          </cell>
          <cell r="B175" t="str">
            <v>ORCID</v>
          </cell>
          <cell r="C175">
            <v>32022226</v>
          </cell>
          <cell r="D175" t="str">
            <v>0000-0003-3062-3316</v>
          </cell>
          <cell r="E175" t="str">
            <v>[Expression]Comments: Transcriptomics study on gene modulation during early infection stage after shifting from glucose- to keratin-containing culture media.</v>
          </cell>
        </row>
        <row r="176">
          <cell r="A176" t="str">
            <v>F2SE53</v>
          </cell>
          <cell r="B176" t="str">
            <v>ORCID</v>
          </cell>
          <cell r="C176">
            <v>32022226</v>
          </cell>
          <cell r="D176" t="str">
            <v>0000-0003-3062-3316</v>
          </cell>
          <cell r="E176" t="str">
            <v>[Expression]Comments: Transcriptomics study on gene modulation during early infection stage after shifting from glucose- to keratin-containing culture media.</v>
          </cell>
        </row>
        <row r="177">
          <cell r="A177" t="str">
            <v>F2SE54</v>
          </cell>
          <cell r="B177" t="str">
            <v>ORCID</v>
          </cell>
          <cell r="C177">
            <v>32022226</v>
          </cell>
          <cell r="D177" t="str">
            <v>0000-0003-3062-3316</v>
          </cell>
          <cell r="E177" t="str">
            <v>[Expression]Comments: Transcriptomics study on gene modulation during early infection stage after shifting from glucose- to keratin-containing culture media.</v>
          </cell>
        </row>
        <row r="178">
          <cell r="A178" t="str">
            <v>F2SE65</v>
          </cell>
          <cell r="B178" t="str">
            <v>ORCID</v>
          </cell>
          <cell r="C178">
            <v>32022226</v>
          </cell>
          <cell r="D178" t="str">
            <v>0000-0003-3062-3316</v>
          </cell>
          <cell r="E178" t="str">
            <v>[Expression]Comments: Transcriptomics study on gene modulation during early infection stage after shifting from glucose- to keratin-containing culture media.</v>
          </cell>
        </row>
        <row r="179">
          <cell r="A179" t="str">
            <v>F2SE68</v>
          </cell>
          <cell r="B179" t="str">
            <v>ORCID</v>
          </cell>
          <cell r="C179">
            <v>32022226</v>
          </cell>
          <cell r="D179" t="str">
            <v>0000-0003-3062-3316</v>
          </cell>
          <cell r="E179" t="str">
            <v>[Expression]Comments: Transcriptomics study on gene modulation during early infection stage after shifting from glucose- to keratin-containing culture media.</v>
          </cell>
        </row>
        <row r="180">
          <cell r="A180" t="str">
            <v>F2SE83</v>
          </cell>
          <cell r="B180" t="str">
            <v>ORCID</v>
          </cell>
          <cell r="C180">
            <v>32022226</v>
          </cell>
          <cell r="D180" t="str">
            <v>0000-0003-3062-3316</v>
          </cell>
          <cell r="E180" t="str">
            <v>[Expression]Comments: Transcriptomics study on gene modulation during early infection stage after shifting from glucose- to keratin-containing culture media.</v>
          </cell>
        </row>
        <row r="181">
          <cell r="A181" t="str">
            <v>F2SE87</v>
          </cell>
          <cell r="B181" t="str">
            <v>ORCID</v>
          </cell>
          <cell r="C181">
            <v>32022226</v>
          </cell>
          <cell r="D181" t="str">
            <v>0000-0003-3062-3316</v>
          </cell>
          <cell r="E181" t="str">
            <v>[Expression]Comments: Transcriptomics study on gene modulation during early infection stage after shifting from glucose- to keratin-containing culture media.</v>
          </cell>
        </row>
        <row r="182">
          <cell r="A182" t="str">
            <v>F2SE94</v>
          </cell>
          <cell r="B182" t="str">
            <v>ORCID</v>
          </cell>
          <cell r="C182">
            <v>32022226</v>
          </cell>
          <cell r="D182" t="str">
            <v>0000-0003-3062-3316</v>
          </cell>
          <cell r="E182" t="str">
            <v>[Expression]Comments: Transcriptomics study on gene modulation during early infection stage after shifting from glucose- to keratin-containing culture media.</v>
          </cell>
        </row>
        <row r="183">
          <cell r="A183" t="str">
            <v>F2SED5</v>
          </cell>
          <cell r="B183" t="str">
            <v>ORCID</v>
          </cell>
          <cell r="C183">
            <v>32022226</v>
          </cell>
          <cell r="D183" t="str">
            <v>0000-0003-3062-3316</v>
          </cell>
          <cell r="E183" t="str">
            <v>[Expression]Comments: Transcriptomics study on gene modulation during early infection stage after shifting from glucose- to keratin-containing culture media.</v>
          </cell>
        </row>
        <row r="184">
          <cell r="A184" t="str">
            <v>F2SEE4</v>
          </cell>
          <cell r="B184" t="str">
            <v>ORCID</v>
          </cell>
          <cell r="C184">
            <v>32022226</v>
          </cell>
          <cell r="D184" t="str">
            <v>0000-0003-3062-3316</v>
          </cell>
          <cell r="E184" t="str">
            <v>[Expression]Comments: Transcriptomics study on gene modulation during early infection stage after shifting from glucose- to keratin-containing culture media.</v>
          </cell>
        </row>
        <row r="185">
          <cell r="A185" t="str">
            <v>F2SEE8</v>
          </cell>
          <cell r="B185" t="str">
            <v>ORCID</v>
          </cell>
          <cell r="C185">
            <v>32022226</v>
          </cell>
          <cell r="D185" t="str">
            <v>0000-0003-3062-3316</v>
          </cell>
          <cell r="E185" t="str">
            <v>[Expression]Comments: Transcriptomics study on gene modulation during early infection stage after shifting from glucose- to keratin-containing culture media.</v>
          </cell>
        </row>
        <row r="186">
          <cell r="A186" t="str">
            <v>F2SEF5</v>
          </cell>
          <cell r="B186" t="str">
            <v>ORCID</v>
          </cell>
          <cell r="C186">
            <v>32022226</v>
          </cell>
          <cell r="D186" t="str">
            <v>0000-0003-3062-3316</v>
          </cell>
          <cell r="E186" t="str">
            <v>[Expression]Comments: Transcriptomics study on gene modulation during early infection stage after shifting from glucose- to keratin-containing culture media.</v>
          </cell>
        </row>
        <row r="187">
          <cell r="A187" t="str">
            <v>F2SEG1</v>
          </cell>
          <cell r="B187" t="str">
            <v>ORCID</v>
          </cell>
          <cell r="C187">
            <v>32022226</v>
          </cell>
          <cell r="D187" t="str">
            <v>0000-0003-3062-3316</v>
          </cell>
          <cell r="E187" t="str">
            <v>[Expression]Comments: Transcriptomics study on gene modulation during early infection stage after shifting from glucose- to keratin-containing culture media.</v>
          </cell>
        </row>
        <row r="188">
          <cell r="A188" t="str">
            <v>F2SEH5</v>
          </cell>
          <cell r="B188" t="str">
            <v>ORCID</v>
          </cell>
          <cell r="C188">
            <v>32022226</v>
          </cell>
          <cell r="D188" t="str">
            <v>0000-0003-3062-3316</v>
          </cell>
          <cell r="E188" t="str">
            <v>[Expression]Comments: Transcriptomics study on gene modulation during early infection stage after shifting from glucose- to keratin-containing culture media.</v>
          </cell>
        </row>
        <row r="189">
          <cell r="A189" t="str">
            <v>F2SEI1</v>
          </cell>
          <cell r="B189" t="str">
            <v>ORCID</v>
          </cell>
          <cell r="C189">
            <v>32022226</v>
          </cell>
          <cell r="D189" t="str">
            <v>0000-0003-3062-3316</v>
          </cell>
          <cell r="E189" t="str">
            <v>[Expression]Comments: Transcriptomics study on gene modulation during early infection stage after shifting from glucose- to keratin-containing culture media.</v>
          </cell>
        </row>
        <row r="190">
          <cell r="A190" t="str">
            <v>F2SEI3</v>
          </cell>
          <cell r="B190" t="str">
            <v>ORCID</v>
          </cell>
          <cell r="C190">
            <v>32022226</v>
          </cell>
          <cell r="D190" t="str">
            <v>0000-0003-3062-3316</v>
          </cell>
          <cell r="E190" t="str">
            <v>[Expression]Comments: Transcriptomics study on gene modulation during early infection stage after shifting from glucose- to keratin-containing culture media.</v>
          </cell>
        </row>
        <row r="191">
          <cell r="A191" t="str">
            <v>F2SEI8</v>
          </cell>
          <cell r="B191" t="str">
            <v>ORCID</v>
          </cell>
          <cell r="C191">
            <v>32022226</v>
          </cell>
          <cell r="D191" t="str">
            <v>0000-0003-3062-3316</v>
          </cell>
          <cell r="E191" t="str">
            <v>[Expression]Comments: Transcriptomics study on gene modulation during early infection stage after shifting from glucose- to keratin-containing culture media.</v>
          </cell>
        </row>
        <row r="192">
          <cell r="A192" t="str">
            <v>F2SEJ5</v>
          </cell>
          <cell r="B192" t="str">
            <v>ORCID</v>
          </cell>
          <cell r="C192">
            <v>32022226</v>
          </cell>
          <cell r="D192" t="str">
            <v>0000-0003-3062-3316</v>
          </cell>
          <cell r="E192" t="str">
            <v>[Expression]Comments: Transcriptomics study on gene modulation during early infection stage after shifting from glucose- to keratin-containing culture media.</v>
          </cell>
        </row>
        <row r="193">
          <cell r="A193" t="str">
            <v>F2SEJ8</v>
          </cell>
          <cell r="B193" t="str">
            <v>ORCID</v>
          </cell>
          <cell r="C193">
            <v>32022226</v>
          </cell>
          <cell r="D193" t="str">
            <v>0000-0003-3062-3316</v>
          </cell>
          <cell r="E193" t="str">
            <v>[Expression]Comments: Transcriptomics study on gene modulation during early infection stage after shifting from glucose- to keratin-containing culture media.</v>
          </cell>
        </row>
        <row r="194">
          <cell r="A194" t="str">
            <v>F2SEK1</v>
          </cell>
          <cell r="B194" t="str">
            <v>ORCID</v>
          </cell>
          <cell r="C194">
            <v>32022226</v>
          </cell>
          <cell r="D194" t="str">
            <v>0000-0003-3062-3316</v>
          </cell>
          <cell r="E194" t="str">
            <v>[Expression]Comments: Transcriptomics study on gene modulation during early infection stage after shifting from glucose- to keratin-containing culture media.</v>
          </cell>
        </row>
        <row r="195">
          <cell r="A195" t="str">
            <v>F2SEK6</v>
          </cell>
          <cell r="B195" t="str">
            <v>ORCID</v>
          </cell>
          <cell r="C195">
            <v>32022226</v>
          </cell>
          <cell r="D195" t="str">
            <v>0000-0003-3062-3316</v>
          </cell>
          <cell r="E195" t="str">
            <v>[Expression]Comments: Transcriptomics study on gene modulation during early infection stage after shifting from glucose- to keratin-containing culture media.</v>
          </cell>
        </row>
        <row r="196">
          <cell r="A196" t="str">
            <v>F2SEL0</v>
          </cell>
          <cell r="B196" t="str">
            <v>ORCID</v>
          </cell>
          <cell r="C196">
            <v>32022226</v>
          </cell>
          <cell r="D196" t="str">
            <v>0000-0003-3062-3316</v>
          </cell>
          <cell r="E196" t="str">
            <v>[Expression]Comments: Transcriptomics study on gene modulation during early infection stage after shifting from glucose- to keratin-containing culture media.</v>
          </cell>
        </row>
        <row r="197">
          <cell r="A197" t="str">
            <v>F2SEL4</v>
          </cell>
          <cell r="B197" t="str">
            <v>ORCID</v>
          </cell>
          <cell r="C197">
            <v>32022226</v>
          </cell>
          <cell r="D197" t="str">
            <v>0000-0003-3062-3316</v>
          </cell>
          <cell r="E197" t="str">
            <v>[Expression]Comments: Transcriptomics study on gene modulation during early infection stage after shifting from glucose- to keratin-containing culture media.</v>
          </cell>
        </row>
        <row r="198">
          <cell r="A198" t="str">
            <v>F2SEM2</v>
          </cell>
          <cell r="B198" t="str">
            <v>ORCID</v>
          </cell>
          <cell r="C198">
            <v>32022226</v>
          </cell>
          <cell r="D198" t="str">
            <v>0000-0003-3062-3316</v>
          </cell>
          <cell r="E198" t="str">
            <v>[Expression]Comments: Transcriptomics study on gene modulation during early infection stage after shifting from glucose- to keratin-containing culture media.</v>
          </cell>
        </row>
        <row r="199">
          <cell r="A199" t="str">
            <v>F2SER2</v>
          </cell>
          <cell r="B199" t="str">
            <v>ORCID</v>
          </cell>
          <cell r="C199">
            <v>32022226</v>
          </cell>
          <cell r="D199" t="str">
            <v>0000-0003-3062-3316</v>
          </cell>
          <cell r="E199" t="str">
            <v>[Expression]Comments: Transcriptomics study on gene modulation during early infection stage after shifting from glucose- to keratin-containing culture media.</v>
          </cell>
        </row>
        <row r="200">
          <cell r="A200" t="str">
            <v>F2SER6</v>
          </cell>
          <cell r="B200" t="str">
            <v>ORCID</v>
          </cell>
          <cell r="C200">
            <v>32022226</v>
          </cell>
          <cell r="D200" t="str">
            <v>0000-0003-3062-3316</v>
          </cell>
          <cell r="E200" t="str">
            <v>[Expression]Comments: Transcriptomics study on gene modulation during early infection stage after shifting from glucose- to keratin-containing culture media.</v>
          </cell>
        </row>
        <row r="201">
          <cell r="A201" t="str">
            <v>F2SEW7</v>
          </cell>
          <cell r="B201" t="str">
            <v>ORCID</v>
          </cell>
          <cell r="C201">
            <v>32022226</v>
          </cell>
          <cell r="D201" t="str">
            <v>0000-0003-3062-3316</v>
          </cell>
          <cell r="E201" t="str">
            <v>[Expression]Comments: Transcriptomics study on gene modulation during early infection stage after shifting from glucose- to keratin-containing culture media.</v>
          </cell>
        </row>
        <row r="202">
          <cell r="A202" t="str">
            <v>F2SEY6</v>
          </cell>
          <cell r="B202" t="str">
            <v>ORCID</v>
          </cell>
          <cell r="C202">
            <v>32022226</v>
          </cell>
          <cell r="D202" t="str">
            <v>0000-0003-3062-3316</v>
          </cell>
          <cell r="E202" t="str">
            <v>[Expression]Comments: Transcriptomics study on gene modulation during early infection stage after shifting from glucose- to keratin-containing culture media.</v>
          </cell>
        </row>
        <row r="203">
          <cell r="A203" t="str">
            <v>F2SEY8</v>
          </cell>
          <cell r="B203" t="str">
            <v>ORCID</v>
          </cell>
          <cell r="C203">
            <v>32022226</v>
          </cell>
          <cell r="D203" t="str">
            <v>0000-0003-3062-3316</v>
          </cell>
          <cell r="E203" t="str">
            <v>[Expression]Comments: Transcriptomics study on gene modulation during early infection stage after shifting from glucose- to keratin-containing culture media.</v>
          </cell>
        </row>
        <row r="204">
          <cell r="A204" t="str">
            <v>F2SF29</v>
          </cell>
          <cell r="B204" t="str">
            <v>ORCID</v>
          </cell>
          <cell r="C204">
            <v>32022226</v>
          </cell>
          <cell r="D204" t="str">
            <v>0000-0003-3062-3316</v>
          </cell>
          <cell r="E204" t="str">
            <v>[Expression]Comments: Transcriptomics study on gene modulation during early infection stage after shifting from glucose- to keratin-containing culture media.</v>
          </cell>
        </row>
        <row r="205">
          <cell r="A205" t="str">
            <v>F2SF31</v>
          </cell>
          <cell r="B205" t="str">
            <v>ORCID</v>
          </cell>
          <cell r="C205">
            <v>32022226</v>
          </cell>
          <cell r="D205" t="str">
            <v>0000-0003-3062-3316</v>
          </cell>
          <cell r="E205" t="str">
            <v>[Expression]Comments: Transcriptomics study on gene modulation during early infection stage after shifting from glucose- to keratin-containing culture media.</v>
          </cell>
        </row>
        <row r="206">
          <cell r="A206" t="str">
            <v>F2SF57</v>
          </cell>
          <cell r="B206" t="str">
            <v>ORCID</v>
          </cell>
          <cell r="C206">
            <v>32022226</v>
          </cell>
          <cell r="D206" t="str">
            <v>0000-0003-3062-3316</v>
          </cell>
          <cell r="E206" t="str">
            <v>[Expression]Comments: Transcriptomics study on gene modulation during early infection stage after shifting from glucose- to keratin-containing culture media.</v>
          </cell>
        </row>
        <row r="207">
          <cell r="A207" t="str">
            <v>F2SF73</v>
          </cell>
          <cell r="B207" t="str">
            <v>ORCID</v>
          </cell>
          <cell r="C207">
            <v>32022226</v>
          </cell>
          <cell r="D207" t="str">
            <v>0000-0003-3062-3316</v>
          </cell>
          <cell r="E207" t="str">
            <v>[Expression]Comments: Transcriptomics study on gene modulation during early infection stage after shifting from glucose- to keratin-containing culture media.</v>
          </cell>
        </row>
        <row r="208">
          <cell r="A208" t="str">
            <v>F2SF81</v>
          </cell>
          <cell r="B208" t="str">
            <v>ORCID</v>
          </cell>
          <cell r="C208">
            <v>32022226</v>
          </cell>
          <cell r="D208" t="str">
            <v>0000-0003-3062-3316</v>
          </cell>
          <cell r="E208" t="str">
            <v>[Expression]Comments: Transcriptomics study on gene modulation during early infection stage after shifting from glucose- to keratin-containing culture media.</v>
          </cell>
        </row>
        <row r="209">
          <cell r="A209" t="str">
            <v>F2SF96</v>
          </cell>
          <cell r="B209" t="str">
            <v>ORCID</v>
          </cell>
          <cell r="C209">
            <v>32022226</v>
          </cell>
          <cell r="D209" t="str">
            <v>0000-0003-3062-3316</v>
          </cell>
          <cell r="E209" t="str">
            <v>[Expression]Comments: Transcriptomics study on gene modulation during early infection stage after shifting from glucose- to keratin-containing culture media.</v>
          </cell>
        </row>
        <row r="210">
          <cell r="A210" t="str">
            <v>F2SFA3</v>
          </cell>
          <cell r="B210" t="str">
            <v>ORCID</v>
          </cell>
          <cell r="C210">
            <v>32022226</v>
          </cell>
          <cell r="D210" t="str">
            <v>0000-0003-3062-3316</v>
          </cell>
          <cell r="E210" t="str">
            <v>[Expression]Comments: Transcriptomics study on gene modulation during early infection stage after shifting from glucose- to keratin-containing culture media.</v>
          </cell>
        </row>
        <row r="211">
          <cell r="A211" t="str">
            <v>F2SFD2</v>
          </cell>
          <cell r="B211" t="str">
            <v>ORCID</v>
          </cell>
          <cell r="C211">
            <v>32022226</v>
          </cell>
          <cell r="D211" t="str">
            <v>0000-0003-3062-3316</v>
          </cell>
          <cell r="E211" t="str">
            <v>[Expression]Comments: Transcriptomics study on gene modulation during early infection stage after shifting from glucose- to keratin-containing culture media.</v>
          </cell>
        </row>
        <row r="212">
          <cell r="A212" t="str">
            <v>F2SFD3</v>
          </cell>
          <cell r="B212" t="str">
            <v>ORCID</v>
          </cell>
          <cell r="C212">
            <v>32022226</v>
          </cell>
          <cell r="D212" t="str">
            <v>0000-0003-3062-3316</v>
          </cell>
          <cell r="E212" t="str">
            <v>[Expression]Comments: Transcriptomics study on gene modulation during early infection stage after shifting from glucose- to keratin-containing culture media.</v>
          </cell>
        </row>
        <row r="213">
          <cell r="A213" t="str">
            <v>F2SFD5</v>
          </cell>
          <cell r="B213" t="str">
            <v>ORCID</v>
          </cell>
          <cell r="C213">
            <v>32022226</v>
          </cell>
          <cell r="D213" t="str">
            <v>0000-0003-3062-3316</v>
          </cell>
          <cell r="E213" t="str">
            <v>[Expression]Comments: Transcriptomics study on gene modulation during early infection stage after shifting from glucose- to keratin-containing culture media.</v>
          </cell>
        </row>
        <row r="214">
          <cell r="A214" t="str">
            <v>F2SFE7</v>
          </cell>
          <cell r="B214" t="str">
            <v>ORCID</v>
          </cell>
          <cell r="C214">
            <v>32022226</v>
          </cell>
          <cell r="D214" t="str">
            <v>0000-0003-3062-3316</v>
          </cell>
          <cell r="E214" t="str">
            <v>[Expression]Comments: Transcriptomics study on gene modulation during early infection stage after shifting from glucose- to keratin-containing culture media.</v>
          </cell>
        </row>
        <row r="215">
          <cell r="A215" t="str">
            <v>F2SFE8</v>
          </cell>
          <cell r="B215" t="str">
            <v>ORCID</v>
          </cell>
          <cell r="C215">
            <v>32022226</v>
          </cell>
          <cell r="D215" t="str">
            <v>0000-0003-3062-3316</v>
          </cell>
          <cell r="E215" t="str">
            <v>[Expression]Comments: Transcriptomics study on gene modulation during early infection stage after shifting from glucose- to keratin-containing culture media.</v>
          </cell>
        </row>
        <row r="216">
          <cell r="A216" t="str">
            <v>F2SFF6</v>
          </cell>
          <cell r="B216" t="str">
            <v>ORCID</v>
          </cell>
          <cell r="C216">
            <v>32022226</v>
          </cell>
          <cell r="D216" t="str">
            <v>0000-0003-3062-3316</v>
          </cell>
          <cell r="E216" t="str">
            <v>[Expression]Comments: Transcriptomics study on gene modulation during early infection stage after shifting from glucose- to keratin-containing culture media.</v>
          </cell>
        </row>
        <row r="217">
          <cell r="A217" t="str">
            <v>F2SFH5</v>
          </cell>
          <cell r="B217" t="str">
            <v>ORCID</v>
          </cell>
          <cell r="C217">
            <v>32022226</v>
          </cell>
          <cell r="D217" t="str">
            <v>0000-0003-3062-3316</v>
          </cell>
          <cell r="E217" t="str">
            <v>[Expression]Comments: Transcriptomics study on gene modulation during early infection stage after shifting from glucose- to keratin-containing culture media.</v>
          </cell>
        </row>
        <row r="218">
          <cell r="A218" t="str">
            <v>F2SFI2</v>
          </cell>
          <cell r="B218" t="str">
            <v>ORCID</v>
          </cell>
          <cell r="C218">
            <v>32022226</v>
          </cell>
          <cell r="D218" t="str">
            <v>0000-0003-3062-3316</v>
          </cell>
          <cell r="E218" t="str">
            <v>[Expression]Comments: Transcriptomics study on gene modulation during early infection stage after shifting from glucose- to keratin-containing culture media.</v>
          </cell>
        </row>
        <row r="219">
          <cell r="A219" t="str">
            <v>F2SFN1</v>
          </cell>
          <cell r="B219" t="str">
            <v>ORCID</v>
          </cell>
          <cell r="C219">
            <v>32022226</v>
          </cell>
          <cell r="D219" t="str">
            <v>0000-0003-3062-3316</v>
          </cell>
          <cell r="E219" t="str">
            <v>[Expression]Comments: Transcriptomics study on gene modulation during early infection stage after shifting from glucose- to keratin-containing culture media.</v>
          </cell>
        </row>
        <row r="220">
          <cell r="A220" t="str">
            <v>F2SFN5</v>
          </cell>
          <cell r="B220" t="str">
            <v>ORCID</v>
          </cell>
          <cell r="C220">
            <v>32022226</v>
          </cell>
          <cell r="D220" t="str">
            <v>0000-0003-3062-3316</v>
          </cell>
          <cell r="E220" t="str">
            <v>[Expression]Comments: Transcriptomics study on gene modulation during early infection stage after shifting from glucose- to keratin-containing culture media.</v>
          </cell>
        </row>
        <row r="221">
          <cell r="A221" t="str">
            <v>F2SFR1</v>
          </cell>
          <cell r="B221" t="str">
            <v>ORCID</v>
          </cell>
          <cell r="C221">
            <v>32022226</v>
          </cell>
          <cell r="D221" t="str">
            <v>0000-0003-3062-3316</v>
          </cell>
          <cell r="E221" t="str">
            <v>[Expression]Comments: Transcriptomics study on gene modulation during early infection stage after shifting from glucose- to keratin-containing culture media.</v>
          </cell>
        </row>
        <row r="222">
          <cell r="A222" t="str">
            <v>F2SFR3</v>
          </cell>
          <cell r="B222" t="str">
            <v>ORCID</v>
          </cell>
          <cell r="C222">
            <v>32022226</v>
          </cell>
          <cell r="D222" t="str">
            <v>0000-0003-3062-3316</v>
          </cell>
          <cell r="E222" t="str">
            <v>[Expression]Comments: Transcriptomics study on gene modulation during early infection stage after shifting from glucose- to keratin-containing culture media.</v>
          </cell>
        </row>
        <row r="223">
          <cell r="A223" t="str">
            <v>F2SFS6</v>
          </cell>
          <cell r="B223" t="str">
            <v>ORCID</v>
          </cell>
          <cell r="C223">
            <v>32022226</v>
          </cell>
          <cell r="D223" t="str">
            <v>0000-0003-3062-3316</v>
          </cell>
          <cell r="E223" t="str">
            <v>[Expression]Comments: Transcriptomics study on gene modulation during early infection stage after shifting from glucose- to keratin-containing culture media.</v>
          </cell>
        </row>
        <row r="224">
          <cell r="A224" t="str">
            <v>F2SFT7</v>
          </cell>
          <cell r="B224" t="str">
            <v>ORCID</v>
          </cell>
          <cell r="C224">
            <v>32022226</v>
          </cell>
          <cell r="D224" t="str">
            <v>0000-0003-3062-3316</v>
          </cell>
          <cell r="E224" t="str">
            <v>[Expression]Comments: Transcriptomics study on gene modulation during early infection stage after shifting from glucose- to keratin-containing culture media.</v>
          </cell>
        </row>
        <row r="225">
          <cell r="A225" t="str">
            <v>F2SFU6</v>
          </cell>
          <cell r="B225" t="str">
            <v>ORCID</v>
          </cell>
          <cell r="C225">
            <v>32022226</v>
          </cell>
          <cell r="D225" t="str">
            <v>0000-0003-3062-3316</v>
          </cell>
          <cell r="E225" t="str">
            <v>[Expression]Comments: Transcriptomics study on gene modulation during early infection stage after shifting from glucose- to keratin-containing culture media.</v>
          </cell>
        </row>
        <row r="226">
          <cell r="A226" t="str">
            <v>F2SFU7</v>
          </cell>
          <cell r="B226" t="str">
            <v>ORCID</v>
          </cell>
          <cell r="C226">
            <v>32022226</v>
          </cell>
          <cell r="D226" t="str">
            <v>0000-0003-3062-3316</v>
          </cell>
          <cell r="E226" t="str">
            <v>[Expression]Comments: Transcriptomics study on gene modulation during early infection stage after shifting from glucose- to keratin-containing culture media.</v>
          </cell>
        </row>
        <row r="227">
          <cell r="A227" t="str">
            <v>F2SFZ0</v>
          </cell>
          <cell r="B227" t="str">
            <v>ORCID</v>
          </cell>
          <cell r="C227">
            <v>32022226</v>
          </cell>
          <cell r="D227" t="str">
            <v>0000-0003-3062-3316</v>
          </cell>
          <cell r="E227" t="str">
            <v>[Expression]Comments: Transcriptomics study on gene modulation during early infection stage after shifting from glucose- to keratin-containing culture media.</v>
          </cell>
        </row>
        <row r="228">
          <cell r="A228" t="str">
            <v>F2SG08</v>
          </cell>
          <cell r="B228" t="str">
            <v>ORCID</v>
          </cell>
          <cell r="C228">
            <v>32022226</v>
          </cell>
          <cell r="D228" t="str">
            <v>0000-0003-3062-3316</v>
          </cell>
          <cell r="E228" t="str">
            <v>[Expression]Comments: Transcriptomics study on gene modulation during early infection stage after shifting from glucose- to keratin-containing culture media.</v>
          </cell>
        </row>
        <row r="229">
          <cell r="A229" t="str">
            <v>F2SG16</v>
          </cell>
          <cell r="B229" t="str">
            <v>ORCID</v>
          </cell>
          <cell r="C229">
            <v>32022226</v>
          </cell>
          <cell r="D229" t="str">
            <v>0000-0003-3062-3316</v>
          </cell>
          <cell r="E229" t="str">
            <v>[Expression]Comments: Transcriptomics study on gene modulation during early infection stage after shifting from glucose- to keratin-containing culture media.</v>
          </cell>
        </row>
        <row r="230">
          <cell r="A230" t="str">
            <v>F2SG46</v>
          </cell>
          <cell r="B230" t="str">
            <v>ORCID</v>
          </cell>
          <cell r="C230">
            <v>32022226</v>
          </cell>
          <cell r="D230" t="str">
            <v>0000-0003-3062-3316</v>
          </cell>
          <cell r="E230" t="str">
            <v>[Expression]Comments: Transcriptomics study on gene modulation during early infection stage after shifting from glucose- to keratin-containing culture media.</v>
          </cell>
        </row>
        <row r="231">
          <cell r="A231" t="str">
            <v>F2SG57</v>
          </cell>
          <cell r="B231" t="str">
            <v>ORCID</v>
          </cell>
          <cell r="C231">
            <v>32022226</v>
          </cell>
          <cell r="D231" t="str">
            <v>0000-0003-3062-3316</v>
          </cell>
          <cell r="E231" t="str">
            <v>[Expression]Comments: Transcriptomics study on gene modulation during early infection stage after shifting from glucose- to keratin-containing culture media.</v>
          </cell>
        </row>
        <row r="232">
          <cell r="A232" t="str">
            <v>F2SG83</v>
          </cell>
          <cell r="B232" t="str">
            <v>ORCID</v>
          </cell>
          <cell r="C232">
            <v>32022226</v>
          </cell>
          <cell r="D232" t="str">
            <v>0000-0003-3062-3316</v>
          </cell>
          <cell r="E232" t="str">
            <v>[Expression]Comments: Transcriptomics study on gene modulation during early infection stage after shifting from glucose- to keratin-containing culture media.</v>
          </cell>
        </row>
        <row r="233">
          <cell r="A233" t="str">
            <v>F2SG85</v>
          </cell>
          <cell r="B233" t="str">
            <v>ORCID</v>
          </cell>
          <cell r="C233">
            <v>32022226</v>
          </cell>
          <cell r="D233" t="str">
            <v>0000-0003-3062-3316</v>
          </cell>
          <cell r="E233" t="str">
            <v>[Expression]Comments: Transcriptomics study on gene modulation during early infection stage after shifting from glucose- to keratin-containing culture media.</v>
          </cell>
        </row>
        <row r="234">
          <cell r="A234" t="str">
            <v>F2SGB9</v>
          </cell>
          <cell r="B234" t="str">
            <v>ORCID</v>
          </cell>
          <cell r="C234">
            <v>32022226</v>
          </cell>
          <cell r="D234" t="str">
            <v>0000-0003-3062-3316</v>
          </cell>
          <cell r="E234" t="str">
            <v>[Expression]Comments: Transcriptomics study on gene modulation during early infection stage after shifting from glucose- to keratin-containing culture media.</v>
          </cell>
        </row>
        <row r="235">
          <cell r="A235" t="str">
            <v>F2SGG0</v>
          </cell>
          <cell r="B235" t="str">
            <v>ORCID</v>
          </cell>
          <cell r="C235">
            <v>32022226</v>
          </cell>
          <cell r="D235" t="str">
            <v>0000-0003-3062-3316</v>
          </cell>
          <cell r="E235" t="str">
            <v>[Expression]Comments: Transcriptomics study on gene modulation during early infection stage after shifting from glucose- to keratin-containing culture media.</v>
          </cell>
        </row>
        <row r="236">
          <cell r="A236" t="str">
            <v>F2SGG4</v>
          </cell>
          <cell r="B236" t="str">
            <v>ORCID</v>
          </cell>
          <cell r="C236">
            <v>32022226</v>
          </cell>
          <cell r="D236" t="str">
            <v>0000-0003-3062-3316</v>
          </cell>
          <cell r="E236" t="str">
            <v>[Expression]Comments: Transcriptomics study on gene modulation during early infection stage after shifting from glucose- to keratin-containing culture media.</v>
          </cell>
        </row>
        <row r="237">
          <cell r="A237" t="str">
            <v>F2SGI4</v>
          </cell>
          <cell r="B237" t="str">
            <v>ORCID</v>
          </cell>
          <cell r="C237">
            <v>32022226</v>
          </cell>
          <cell r="D237" t="str">
            <v>0000-0003-3062-3316</v>
          </cell>
          <cell r="E237" t="str">
            <v>[Expression]Comments: Transcriptomics study on gene modulation during early infection stage after shifting from glucose- to keratin-containing culture media.</v>
          </cell>
        </row>
        <row r="238">
          <cell r="A238" t="str">
            <v>F2SGJ7</v>
          </cell>
          <cell r="B238" t="str">
            <v>ORCID</v>
          </cell>
          <cell r="C238">
            <v>32022226</v>
          </cell>
          <cell r="D238" t="str">
            <v>0000-0003-3062-3316</v>
          </cell>
          <cell r="E238" t="str">
            <v>[Expression]Comments: Transcriptomics study on gene modulation during early infection stage after shifting from glucose- to keratin-containing culture media.</v>
          </cell>
        </row>
        <row r="239">
          <cell r="A239" t="str">
            <v>F2SGM3</v>
          </cell>
          <cell r="B239" t="str">
            <v>ORCID</v>
          </cell>
          <cell r="C239">
            <v>32022226</v>
          </cell>
          <cell r="D239" t="str">
            <v>0000-0003-3062-3316</v>
          </cell>
          <cell r="E239" t="str">
            <v>[Expression]Comments: Transcriptomics study on gene modulation during early infection stage after shifting from glucose- to keratin-containing culture media.</v>
          </cell>
        </row>
        <row r="240">
          <cell r="A240" t="str">
            <v>F2SGM4</v>
          </cell>
          <cell r="B240" t="str">
            <v>ORCID</v>
          </cell>
          <cell r="C240">
            <v>32022226</v>
          </cell>
          <cell r="D240" t="str">
            <v>0000-0003-3062-3316</v>
          </cell>
          <cell r="E240" t="str">
            <v>[Expression]Comments: Transcriptomics study on gene modulation during early infection stage after shifting from glucose- to keratin-containing culture media.</v>
          </cell>
        </row>
        <row r="241">
          <cell r="A241" t="str">
            <v>F2SGM6</v>
          </cell>
          <cell r="B241" t="str">
            <v>ORCID</v>
          </cell>
          <cell r="C241">
            <v>32022226</v>
          </cell>
          <cell r="D241" t="str">
            <v>0000-0003-3062-3316</v>
          </cell>
          <cell r="E241" t="str">
            <v>[Expression]Comments: Transcriptomics study on gene modulation during early infection stage after shifting from glucose- to keratin-containing culture media.</v>
          </cell>
        </row>
        <row r="242">
          <cell r="A242" t="str">
            <v>F2SGN7</v>
          </cell>
          <cell r="B242" t="str">
            <v>ORCID</v>
          </cell>
          <cell r="C242">
            <v>32022226</v>
          </cell>
          <cell r="D242" t="str">
            <v>0000-0003-3062-3316</v>
          </cell>
          <cell r="E242" t="str">
            <v>[Expression]Comments: Transcriptomics study on gene modulation during early infection stage after shifting from glucose- to keratin-containing culture media.</v>
          </cell>
        </row>
        <row r="243">
          <cell r="A243" t="str">
            <v>F2SGP5</v>
          </cell>
          <cell r="B243" t="str">
            <v>ORCID</v>
          </cell>
          <cell r="C243">
            <v>32022226</v>
          </cell>
          <cell r="D243" t="str">
            <v>0000-0003-3062-3316</v>
          </cell>
          <cell r="E243" t="str">
            <v>[Expression]Comments: Transcriptomics study on gene modulation during early infection stage after shifting from glucose- to keratin-containing culture media.</v>
          </cell>
        </row>
        <row r="244">
          <cell r="A244" t="str">
            <v>F2SGQ3</v>
          </cell>
          <cell r="B244" t="str">
            <v>ORCID</v>
          </cell>
          <cell r="C244">
            <v>32022226</v>
          </cell>
          <cell r="D244" t="str">
            <v>0000-0003-3062-3316</v>
          </cell>
          <cell r="E244" t="str">
            <v>[Expression]Comments: Transcriptomics study on gene modulation during early infection stage after shifting from glucose- to keratin-containing culture media.</v>
          </cell>
        </row>
        <row r="245">
          <cell r="A245" t="str">
            <v>F2SGQ9</v>
          </cell>
          <cell r="B245" t="str">
            <v>ORCID</v>
          </cell>
          <cell r="C245">
            <v>32022226</v>
          </cell>
          <cell r="D245" t="str">
            <v>0000-0003-3062-3316</v>
          </cell>
          <cell r="E245" t="str">
            <v>[Expression]Comments: Transcriptomics study on gene modulation during early infection stage after shifting from glucose- to keratin-containing culture media.</v>
          </cell>
        </row>
        <row r="246">
          <cell r="A246" t="str">
            <v>F2SGR0</v>
          </cell>
          <cell r="B246" t="str">
            <v>ORCID</v>
          </cell>
          <cell r="C246">
            <v>32022226</v>
          </cell>
          <cell r="D246" t="str">
            <v>0000-0003-3062-3316</v>
          </cell>
          <cell r="E246" t="str">
            <v>[Expression]Comments: Transcriptomics study on gene modulation during early infection stage after shifting from glucose- to keratin-containing culture media.</v>
          </cell>
        </row>
        <row r="247">
          <cell r="A247" t="str">
            <v>F2SGW2</v>
          </cell>
          <cell r="B247" t="str">
            <v>ORCID</v>
          </cell>
          <cell r="C247">
            <v>32022226</v>
          </cell>
          <cell r="D247" t="str">
            <v>0000-0003-3062-3316</v>
          </cell>
          <cell r="E247" t="str">
            <v>[Expression]Comments: Transcriptomics study on gene modulation during early infection stage after shifting from glucose- to keratin-containing culture media.</v>
          </cell>
        </row>
        <row r="248">
          <cell r="A248" t="str">
            <v>F2SGX0</v>
          </cell>
          <cell r="B248" t="str">
            <v>ORCID</v>
          </cell>
          <cell r="C248">
            <v>32022226</v>
          </cell>
          <cell r="D248" t="str">
            <v>0000-0003-3062-3316</v>
          </cell>
          <cell r="E248" t="str">
            <v>[Expression]Comments: Transcriptomics study on gene modulation during early infection stage after shifting from glucose- to keratin-containing culture media.</v>
          </cell>
        </row>
        <row r="249">
          <cell r="A249" t="str">
            <v>F2SGX2</v>
          </cell>
          <cell r="B249" t="str">
            <v>ORCID</v>
          </cell>
          <cell r="C249">
            <v>32022226</v>
          </cell>
          <cell r="D249" t="str">
            <v>0000-0003-3062-3316</v>
          </cell>
          <cell r="E249" t="str">
            <v>[Expression]Comments: Transcriptomics study on gene modulation during early infection stage after shifting from glucose- to keratin-containing culture media.</v>
          </cell>
        </row>
        <row r="250">
          <cell r="A250" t="str">
            <v>F2SGX7</v>
          </cell>
          <cell r="B250" t="str">
            <v>ORCID</v>
          </cell>
          <cell r="C250">
            <v>32022226</v>
          </cell>
          <cell r="D250" t="str">
            <v>0000-0003-3062-3316</v>
          </cell>
          <cell r="E250" t="str">
            <v>[Expression]Comments: Transcriptomics study on gene modulation during early infection stage after shifting from glucose- to keratin-containing culture media.</v>
          </cell>
        </row>
        <row r="251">
          <cell r="A251" t="str">
            <v>F2SGZ8</v>
          </cell>
          <cell r="B251" t="str">
            <v>ORCID</v>
          </cell>
          <cell r="C251">
            <v>32022226</v>
          </cell>
          <cell r="D251" t="str">
            <v>0000-0003-3062-3316</v>
          </cell>
          <cell r="E251" t="str">
            <v>[Expression]Comments: Transcriptomics study on gene modulation during early infection stage after shifting from glucose- to keratin-containing culture media.</v>
          </cell>
        </row>
        <row r="252">
          <cell r="A252" t="str">
            <v>F2SH15</v>
          </cell>
          <cell r="B252" t="str">
            <v>ORCID</v>
          </cell>
          <cell r="C252">
            <v>32022226</v>
          </cell>
          <cell r="D252" t="str">
            <v>0000-0003-3062-3316</v>
          </cell>
          <cell r="E252" t="str">
            <v>[Expression]Comments: Transcriptomics study on gene modulation during early infection stage after shifting from glucose- to keratin-containing culture media.</v>
          </cell>
        </row>
        <row r="253">
          <cell r="A253" t="str">
            <v>F2SH16</v>
          </cell>
          <cell r="B253" t="str">
            <v>ORCID</v>
          </cell>
          <cell r="C253">
            <v>32022226</v>
          </cell>
          <cell r="D253" t="str">
            <v>0000-0003-3062-3316</v>
          </cell>
          <cell r="E253" t="str">
            <v>[Expression]Comments: Transcriptomics study on gene modulation during early infection stage after shifting from glucose- to keratin-containing culture media.</v>
          </cell>
        </row>
        <row r="254">
          <cell r="A254" t="str">
            <v>F2SH53</v>
          </cell>
          <cell r="B254" t="str">
            <v>ORCID</v>
          </cell>
          <cell r="C254">
            <v>32022226</v>
          </cell>
          <cell r="D254" t="str">
            <v>0000-0003-3062-3316</v>
          </cell>
          <cell r="E254" t="str">
            <v>[Expression]Comments: Transcriptomics study on gene modulation during early infection stage after shifting from glucose- to keratin-containing culture media.</v>
          </cell>
        </row>
        <row r="255">
          <cell r="A255" t="str">
            <v>F2SH55</v>
          </cell>
          <cell r="B255" t="str">
            <v>ORCID</v>
          </cell>
          <cell r="C255">
            <v>32022226</v>
          </cell>
          <cell r="D255" t="str">
            <v>0000-0003-3062-3316</v>
          </cell>
          <cell r="E255" t="str">
            <v>[Expression]Comments: Transcriptomics study on gene modulation during early infection stage after shifting from glucose- to keratin-containing culture media.</v>
          </cell>
        </row>
        <row r="256">
          <cell r="A256" t="str">
            <v>F2SHB3</v>
          </cell>
          <cell r="B256" t="str">
            <v>ORCID</v>
          </cell>
          <cell r="C256">
            <v>32022226</v>
          </cell>
          <cell r="D256" t="str">
            <v>0000-0003-3062-3316</v>
          </cell>
          <cell r="E256" t="str">
            <v>[Expression]Comments: Transcriptomics study on gene modulation during early infection stage after shifting from glucose- to keratin-containing culture media.</v>
          </cell>
        </row>
        <row r="257">
          <cell r="A257" t="str">
            <v>F2SHD8</v>
          </cell>
          <cell r="B257" t="str">
            <v>ORCID</v>
          </cell>
          <cell r="C257">
            <v>32022226</v>
          </cell>
          <cell r="D257" t="str">
            <v>0000-0003-3062-3316</v>
          </cell>
          <cell r="E257" t="str">
            <v>[Expression]Comments: Transcriptomics study on gene modulation during early infection stage after shifting from glucose- to keratin-containing culture media.</v>
          </cell>
        </row>
        <row r="258">
          <cell r="A258" t="str">
            <v>F2SHF4</v>
          </cell>
          <cell r="B258" t="str">
            <v>ORCID</v>
          </cell>
          <cell r="C258">
            <v>32022226</v>
          </cell>
          <cell r="D258" t="str">
            <v>0000-0003-3062-3316</v>
          </cell>
          <cell r="E258" t="str">
            <v>[Expression]Comments: Transcriptomics study on gene modulation during early infection stage after shifting from glucose- to keratin-containing culture media.</v>
          </cell>
        </row>
        <row r="259">
          <cell r="A259" t="str">
            <v>F2SHG9</v>
          </cell>
          <cell r="B259" t="str">
            <v>ORCID</v>
          </cell>
          <cell r="C259">
            <v>32022226</v>
          </cell>
          <cell r="D259" t="str">
            <v>0000-0003-3062-3316</v>
          </cell>
          <cell r="E259" t="str">
            <v>[Expression]Comments: Transcriptomics study on gene modulation during early infection stage after shifting from glucose- to keratin-containing culture media.</v>
          </cell>
        </row>
        <row r="260">
          <cell r="A260" t="str">
            <v>F2SHI4</v>
          </cell>
          <cell r="B260" t="str">
            <v>ORCID</v>
          </cell>
          <cell r="C260">
            <v>32022226</v>
          </cell>
          <cell r="D260" t="str">
            <v>0000-0003-3062-3316</v>
          </cell>
          <cell r="E260" t="str">
            <v>[Expression]Comments: Transcriptomics study on gene modulation during early infection stage after shifting from glucose- to keratin-containing culture media.</v>
          </cell>
        </row>
        <row r="261">
          <cell r="A261" t="str">
            <v>F2SHJ0</v>
          </cell>
          <cell r="B261" t="str">
            <v>ORCID</v>
          </cell>
          <cell r="C261">
            <v>32022226</v>
          </cell>
          <cell r="D261" t="str">
            <v>0000-0003-3062-3316</v>
          </cell>
          <cell r="E261" t="str">
            <v>[Expression]Comments: Transcriptomics study on gene modulation during early infection stage after shifting from glucose- to keratin-containing culture media.</v>
          </cell>
        </row>
        <row r="262">
          <cell r="A262" t="str">
            <v>F2SHL5</v>
          </cell>
          <cell r="B262" t="str">
            <v>ORCID</v>
          </cell>
          <cell r="C262">
            <v>32022226</v>
          </cell>
          <cell r="D262" t="str">
            <v>0000-0003-3062-3316</v>
          </cell>
          <cell r="E262" t="str">
            <v>[Expression]Comments: Transcriptomics study on gene modulation during early infection stage after shifting from glucose- to keratin-containing culture media.</v>
          </cell>
        </row>
        <row r="263">
          <cell r="A263" t="str">
            <v>F2SHL6</v>
          </cell>
          <cell r="B263" t="str">
            <v>ORCID</v>
          </cell>
          <cell r="C263">
            <v>32022226</v>
          </cell>
          <cell r="D263" t="str">
            <v>0000-0003-3062-3316</v>
          </cell>
          <cell r="E263" t="str">
            <v>[Expression]Comments: Transcriptomics study on gene modulation during early infection stage after shifting from glucose- to keratin-containing culture media.</v>
          </cell>
        </row>
        <row r="264">
          <cell r="A264" t="str">
            <v>F2SHM1</v>
          </cell>
          <cell r="B264" t="str">
            <v>ORCID</v>
          </cell>
          <cell r="C264">
            <v>32022226</v>
          </cell>
          <cell r="D264" t="str">
            <v>0000-0003-3062-3316</v>
          </cell>
          <cell r="E264" t="str">
            <v>[Expression]Comments: Transcriptomics study on gene modulation during early infection stage after shifting from glucose- to keratin-containing culture media.</v>
          </cell>
        </row>
        <row r="265">
          <cell r="A265" t="str">
            <v>F2SHP0</v>
          </cell>
          <cell r="B265" t="str">
            <v>ORCID</v>
          </cell>
          <cell r="C265">
            <v>32022226</v>
          </cell>
          <cell r="D265" t="str">
            <v>0000-0003-3062-3316</v>
          </cell>
          <cell r="E265" t="str">
            <v>[Expression]Comments: Transcriptomics study on gene modulation during early infection stage after shifting from glucose- to keratin-containing culture media.</v>
          </cell>
        </row>
        <row r="266">
          <cell r="A266" t="str">
            <v>F2SHQ4</v>
          </cell>
          <cell r="B266" t="str">
            <v>ORCID</v>
          </cell>
          <cell r="C266">
            <v>32022226</v>
          </cell>
          <cell r="D266" t="str">
            <v>0000-0003-3062-3316</v>
          </cell>
          <cell r="E266" t="str">
            <v>[Expression]Comments: Transcriptomics study on gene modulation during early infection stage after shifting from glucose- to keratin-containing culture media.</v>
          </cell>
        </row>
        <row r="267">
          <cell r="A267" t="str">
            <v>F2SHR5</v>
          </cell>
          <cell r="B267" t="str">
            <v>ORCID</v>
          </cell>
          <cell r="C267">
            <v>32022226</v>
          </cell>
          <cell r="D267" t="str">
            <v>0000-0003-3062-3316</v>
          </cell>
          <cell r="E267" t="str">
            <v>[Expression]Comments: Transcriptomics study on gene modulation during early infection stage after shifting from glucose- to keratin-containing culture media.</v>
          </cell>
        </row>
        <row r="268">
          <cell r="A268" t="str">
            <v>F2SHR7</v>
          </cell>
          <cell r="B268" t="str">
            <v>ORCID</v>
          </cell>
          <cell r="C268">
            <v>32022226</v>
          </cell>
          <cell r="D268" t="str">
            <v>0000-0003-3062-3316</v>
          </cell>
          <cell r="E268" t="str">
            <v>[Expression]Comments: Transcriptomics study on gene modulation during early infection stage after shifting from glucose- to keratin-containing culture media.</v>
          </cell>
        </row>
        <row r="269">
          <cell r="A269" t="str">
            <v>F2SHS3</v>
          </cell>
          <cell r="B269" t="str">
            <v>ORCID</v>
          </cell>
          <cell r="C269">
            <v>32022226</v>
          </cell>
          <cell r="D269" t="str">
            <v>0000-0003-3062-3316</v>
          </cell>
          <cell r="E269" t="str">
            <v>[Expression]Comments: Transcriptomics study on gene modulation during early infection stage after shifting from glucose- to keratin-containing culture media.</v>
          </cell>
        </row>
        <row r="270">
          <cell r="A270" t="str">
            <v>F2SHT1</v>
          </cell>
          <cell r="B270" t="str">
            <v>ORCID</v>
          </cell>
          <cell r="C270">
            <v>32022226</v>
          </cell>
          <cell r="D270" t="str">
            <v>0000-0003-3062-3316</v>
          </cell>
          <cell r="E270" t="str">
            <v>[Expression]Comments: Transcriptomics study on gene modulation during early infection stage after shifting from glucose- to keratin-containing culture media.</v>
          </cell>
        </row>
        <row r="271">
          <cell r="A271" t="str">
            <v>F2SHX2</v>
          </cell>
          <cell r="B271" t="str">
            <v>ORCID</v>
          </cell>
          <cell r="C271">
            <v>32022226</v>
          </cell>
          <cell r="D271" t="str">
            <v>0000-0003-3062-3316</v>
          </cell>
          <cell r="E271" t="str">
            <v>[Expression]Comments: Transcriptomics study on gene modulation during early infection stage after shifting from glucose- to keratin-containing culture media.</v>
          </cell>
        </row>
        <row r="272">
          <cell r="A272" t="str">
            <v>F2SI06</v>
          </cell>
          <cell r="B272" t="str">
            <v>ORCID</v>
          </cell>
          <cell r="C272">
            <v>32022226</v>
          </cell>
          <cell r="D272" t="str">
            <v>0000-0003-3062-3316</v>
          </cell>
          <cell r="E272" t="str">
            <v>[Expression]Comments: Transcriptomics study on gene modulation during early infection stage after shifting from glucose- to keratin-containing culture media.</v>
          </cell>
        </row>
        <row r="273">
          <cell r="A273" t="str">
            <v>F2SI23</v>
          </cell>
          <cell r="B273" t="str">
            <v>ORCID</v>
          </cell>
          <cell r="C273">
            <v>32022226</v>
          </cell>
          <cell r="D273" t="str">
            <v>0000-0003-3062-3316</v>
          </cell>
          <cell r="E273" t="str">
            <v>[Expression]Comments: Transcriptomics study on gene modulation during early infection stage after shifting from glucose- to keratin-containing culture media.</v>
          </cell>
        </row>
        <row r="274">
          <cell r="A274" t="str">
            <v>F2SI30</v>
          </cell>
          <cell r="B274" t="str">
            <v>ORCID</v>
          </cell>
          <cell r="C274">
            <v>32022226</v>
          </cell>
          <cell r="D274" t="str">
            <v>0000-0003-3062-3316</v>
          </cell>
          <cell r="E274" t="str">
            <v>[Expression]Comments: Transcriptomics study on gene modulation during early infection stage after shifting from glucose- to keratin-containing culture media.</v>
          </cell>
        </row>
        <row r="275">
          <cell r="A275" t="str">
            <v>F2SIA5</v>
          </cell>
          <cell r="B275" t="str">
            <v>ORCID</v>
          </cell>
          <cell r="C275">
            <v>32022226</v>
          </cell>
          <cell r="D275" t="str">
            <v>0000-0003-3062-3316</v>
          </cell>
          <cell r="E275" t="str">
            <v>[Expression]Comments: Transcriptomics study on gene modulation during early infection stage after shifting from glucose- to keratin-containing culture media.</v>
          </cell>
        </row>
        <row r="276">
          <cell r="A276" t="str">
            <v>F2SIB1</v>
          </cell>
          <cell r="B276" t="str">
            <v>ORCID</v>
          </cell>
          <cell r="C276">
            <v>32022226</v>
          </cell>
          <cell r="D276" t="str">
            <v>0000-0003-3062-3316</v>
          </cell>
          <cell r="E276" t="str">
            <v>[Expression]Comments: Transcriptomics study on gene modulation during early infection stage after shifting from glucose- to keratin-containing culture media.</v>
          </cell>
        </row>
        <row r="277">
          <cell r="A277" t="str">
            <v>F2SIB6</v>
          </cell>
          <cell r="B277" t="str">
            <v>ORCID</v>
          </cell>
          <cell r="C277">
            <v>32022226</v>
          </cell>
          <cell r="D277" t="str">
            <v>0000-0003-3062-3316</v>
          </cell>
          <cell r="E277" t="str">
            <v>[Expression]Comments: Transcriptomics study on gene modulation during early infection stage after shifting from glucose- to keratin-containing culture media.</v>
          </cell>
        </row>
        <row r="278">
          <cell r="A278" t="str">
            <v>F2SIB8</v>
          </cell>
          <cell r="B278" t="str">
            <v>ORCID</v>
          </cell>
          <cell r="C278">
            <v>32022226</v>
          </cell>
          <cell r="D278" t="str">
            <v>0000-0003-3062-3316</v>
          </cell>
          <cell r="E278" t="str">
            <v>[Expression]Comments: Transcriptomics study on gene modulation during early infection stage after shifting from glucose- to keratin-containing culture media.</v>
          </cell>
        </row>
        <row r="279">
          <cell r="A279" t="str">
            <v>F2SIB9</v>
          </cell>
          <cell r="B279" t="str">
            <v>ORCID</v>
          </cell>
          <cell r="C279">
            <v>32022226</v>
          </cell>
          <cell r="D279" t="str">
            <v>0000-0003-3062-3316</v>
          </cell>
          <cell r="E279" t="str">
            <v>[Expression]Comments: Transcriptomics study on gene modulation during early infection stage after shifting from glucose- to keratin-containing culture media.</v>
          </cell>
        </row>
        <row r="280">
          <cell r="A280" t="str">
            <v>F2SIC2</v>
          </cell>
          <cell r="B280" t="str">
            <v>ORCID</v>
          </cell>
          <cell r="C280">
            <v>32022226</v>
          </cell>
          <cell r="D280" t="str">
            <v>0000-0003-3062-3316</v>
          </cell>
          <cell r="E280" t="str">
            <v>[Expression]Comments: Transcriptomics study on gene modulation during early infection stage after shifting from glucose- to keratin-containing culture media.</v>
          </cell>
        </row>
        <row r="281">
          <cell r="A281" t="str">
            <v>F2SIC6</v>
          </cell>
          <cell r="B281" t="str">
            <v>ORCID</v>
          </cell>
          <cell r="C281">
            <v>32022226</v>
          </cell>
          <cell r="D281" t="str">
            <v>0000-0003-3062-3316</v>
          </cell>
          <cell r="E281" t="str">
            <v>[Expression]Comments: Transcriptomics study on gene modulation during early infection stage after shifting from glucose- to keratin-containing culture media.</v>
          </cell>
        </row>
        <row r="282">
          <cell r="A282" t="str">
            <v>F2SIC7</v>
          </cell>
          <cell r="B282" t="str">
            <v>ORCID</v>
          </cell>
          <cell r="C282">
            <v>32022226</v>
          </cell>
          <cell r="D282" t="str">
            <v>0000-0003-3062-3316</v>
          </cell>
          <cell r="E282" t="str">
            <v>[Expression]Comments: Transcriptomics study on gene modulation during early infection stage after shifting from glucose- to keratin-containing culture media.</v>
          </cell>
        </row>
        <row r="283">
          <cell r="A283" t="str">
            <v>F2SID1</v>
          </cell>
          <cell r="B283" t="str">
            <v>ORCID</v>
          </cell>
          <cell r="C283">
            <v>32022226</v>
          </cell>
          <cell r="D283" t="str">
            <v>0000-0003-3062-3316</v>
          </cell>
          <cell r="E283" t="str">
            <v>[Expression]Comments: Transcriptomics study on gene modulation during early infection stage after shifting from glucose- to keratin-containing culture media.</v>
          </cell>
        </row>
        <row r="284">
          <cell r="A284" t="str">
            <v>F2SID2</v>
          </cell>
          <cell r="B284" t="str">
            <v>ORCID</v>
          </cell>
          <cell r="C284">
            <v>32022226</v>
          </cell>
          <cell r="D284" t="str">
            <v>0000-0003-3062-3316</v>
          </cell>
          <cell r="E284" t="str">
            <v>[Expression]Comments: Transcriptomics study on gene modulation during early infection stage after shifting from glucose- to keratin-containing culture media.</v>
          </cell>
        </row>
        <row r="285">
          <cell r="A285" t="str">
            <v>F2SII3</v>
          </cell>
          <cell r="B285" t="str">
            <v>ORCID</v>
          </cell>
          <cell r="C285">
            <v>32022226</v>
          </cell>
          <cell r="D285" t="str">
            <v>0000-0003-3062-3316</v>
          </cell>
          <cell r="E285" t="str">
            <v>[Expression]Comments: Transcriptomics study on gene modulation during early infection stage after shifting from glucose- to keratin-containing culture media.</v>
          </cell>
        </row>
        <row r="286">
          <cell r="A286" t="str">
            <v>F2SIJ2</v>
          </cell>
          <cell r="B286" t="str">
            <v>ORCID</v>
          </cell>
          <cell r="C286">
            <v>32022226</v>
          </cell>
          <cell r="D286" t="str">
            <v>0000-0003-3062-3316</v>
          </cell>
          <cell r="E286" t="str">
            <v>[Expression]Comments: Transcriptomics study on gene modulation during early infection stage after shifting from glucose- to keratin-containing culture media.</v>
          </cell>
        </row>
        <row r="287">
          <cell r="A287" t="str">
            <v>F2SIJ4</v>
          </cell>
          <cell r="B287" t="str">
            <v>ORCID</v>
          </cell>
          <cell r="C287">
            <v>32022226</v>
          </cell>
          <cell r="D287" t="str">
            <v>0000-0003-3062-3316</v>
          </cell>
          <cell r="E287" t="str">
            <v>[Expression]Comments: Transcriptomics study on gene modulation during early infection stage after shifting from glucose- to keratin-containing culture media.</v>
          </cell>
        </row>
        <row r="288">
          <cell r="A288" t="str">
            <v>F2SIK2</v>
          </cell>
          <cell r="B288" t="str">
            <v>ORCID</v>
          </cell>
          <cell r="C288">
            <v>32022226</v>
          </cell>
          <cell r="D288" t="str">
            <v>0000-0003-3062-3316</v>
          </cell>
          <cell r="E288" t="str">
            <v>[Expression]Comments: Transcriptomics study on gene modulation during early infection stage after shifting from glucose- to keratin-containing culture media.</v>
          </cell>
        </row>
        <row r="289">
          <cell r="A289" t="str">
            <v>F2SIM8</v>
          </cell>
          <cell r="B289" t="str">
            <v>ORCID</v>
          </cell>
          <cell r="C289">
            <v>32022226</v>
          </cell>
          <cell r="D289" t="str">
            <v>0000-0003-3062-3316</v>
          </cell>
          <cell r="E289" t="str">
            <v>[Expression]Comments: Transcriptomics study on gene modulation during early infection stage after shifting from glucose- to keratin-containing culture media.</v>
          </cell>
        </row>
        <row r="290">
          <cell r="A290" t="str">
            <v>F2SIN4</v>
          </cell>
          <cell r="B290" t="str">
            <v>ORCID</v>
          </cell>
          <cell r="C290">
            <v>32022226</v>
          </cell>
          <cell r="D290" t="str">
            <v>0000-0003-3062-3316</v>
          </cell>
          <cell r="E290" t="str">
            <v>[Expression]Comments: Transcriptomics study on gene modulation during early infection stage after shifting from glucose- to keratin-containing culture media.</v>
          </cell>
        </row>
        <row r="291">
          <cell r="A291" t="str">
            <v>F2SIN9</v>
          </cell>
          <cell r="B291" t="str">
            <v>ORCID</v>
          </cell>
          <cell r="C291">
            <v>32022226</v>
          </cell>
          <cell r="D291" t="str">
            <v>0000-0003-3062-3316</v>
          </cell>
          <cell r="E291" t="str">
            <v>[Expression]Comments: Transcriptomics study on gene modulation during early infection stage after shifting from glucose- to keratin-containing culture media.</v>
          </cell>
        </row>
        <row r="292">
          <cell r="A292" t="str">
            <v>F2SIP2</v>
          </cell>
          <cell r="B292" t="str">
            <v>ORCID</v>
          </cell>
          <cell r="C292">
            <v>32022226</v>
          </cell>
          <cell r="D292" t="str">
            <v>0000-0003-3062-3316</v>
          </cell>
          <cell r="E292" t="str">
            <v>[Expression]Comments: Transcriptomics study on gene modulation during early infection stage after shifting from glucose- to keratin-containing culture media.</v>
          </cell>
        </row>
        <row r="293">
          <cell r="A293" t="str">
            <v>F2SIT0</v>
          </cell>
          <cell r="B293" t="str">
            <v>ORCID</v>
          </cell>
          <cell r="C293">
            <v>32022226</v>
          </cell>
          <cell r="D293" t="str">
            <v>0000-0003-3062-3316</v>
          </cell>
          <cell r="E293" t="str">
            <v>[Expression]Comments: Transcriptomics study on gene modulation during early infection stage after shifting from glucose- to keratin-containing culture media.</v>
          </cell>
        </row>
        <row r="294">
          <cell r="A294" t="str">
            <v>F2SIU1</v>
          </cell>
          <cell r="B294" t="str">
            <v>ORCID</v>
          </cell>
          <cell r="C294">
            <v>32022226</v>
          </cell>
          <cell r="D294" t="str">
            <v>0000-0003-3062-3316</v>
          </cell>
          <cell r="E294" t="str">
            <v>[Expression]Comments: Transcriptomics study on gene modulation during early infection stage after shifting from glucose- to keratin-containing culture media.</v>
          </cell>
        </row>
        <row r="295">
          <cell r="A295" t="str">
            <v>F2SIV4</v>
          </cell>
          <cell r="B295" t="str">
            <v>ORCID</v>
          </cell>
          <cell r="C295">
            <v>32022226</v>
          </cell>
          <cell r="D295" t="str">
            <v>0000-0003-3062-3316</v>
          </cell>
          <cell r="E295" t="str">
            <v>[Expression]Comments: Transcriptomics study on gene modulation during early infection stage after shifting from glucose- to keratin-containing culture media.</v>
          </cell>
        </row>
        <row r="296">
          <cell r="A296" t="str">
            <v>F2SIW4</v>
          </cell>
          <cell r="B296" t="str">
            <v>ORCID</v>
          </cell>
          <cell r="C296">
            <v>32022226</v>
          </cell>
          <cell r="D296" t="str">
            <v>0000-0003-3062-3316</v>
          </cell>
          <cell r="E296" t="str">
            <v>[Expression]Comments: Transcriptomics study on gene modulation during early infection stage after shifting from glucose- to keratin-containing culture media.</v>
          </cell>
        </row>
        <row r="297">
          <cell r="A297" t="str">
            <v>F2SIY3</v>
          </cell>
          <cell r="B297" t="str">
            <v>ORCID</v>
          </cell>
          <cell r="C297">
            <v>32022226</v>
          </cell>
          <cell r="D297" t="str">
            <v>0000-0003-3062-3316</v>
          </cell>
          <cell r="E297" t="str">
            <v>[Expression]Comments: Transcriptomics study on gene modulation during early infection stage after shifting from glucose- to keratin-containing culture media.</v>
          </cell>
        </row>
        <row r="298">
          <cell r="A298" t="str">
            <v>F2SIY6</v>
          </cell>
          <cell r="B298" t="str">
            <v>ORCID</v>
          </cell>
          <cell r="C298">
            <v>32022226</v>
          </cell>
          <cell r="D298" t="str">
            <v>0000-0003-3062-3316</v>
          </cell>
          <cell r="E298" t="str">
            <v>[Expression]Comments: Transcriptomics study on gene modulation during early infection stage after shifting from glucose- to keratin-containing culture media.</v>
          </cell>
        </row>
        <row r="299">
          <cell r="A299" t="str">
            <v>F2SIZ3</v>
          </cell>
          <cell r="B299" t="str">
            <v>ORCID</v>
          </cell>
          <cell r="C299">
            <v>32022226</v>
          </cell>
          <cell r="D299" t="str">
            <v>0000-0003-3062-3316</v>
          </cell>
          <cell r="E299" t="str">
            <v>[Expression]Comments: Transcriptomics study on gene modulation during early infection stage after shifting from glucose- to keratin-containing culture media.</v>
          </cell>
        </row>
        <row r="300">
          <cell r="A300" t="str">
            <v>F2SIZ5</v>
          </cell>
          <cell r="B300" t="str">
            <v>ORCID</v>
          </cell>
          <cell r="C300">
            <v>32022226</v>
          </cell>
          <cell r="D300" t="str">
            <v>0000-0003-3062-3316</v>
          </cell>
          <cell r="E300" t="str">
            <v>[Expression]Comments: Transcriptomics study on gene modulation during early infection stage after shifting from glucose- to keratin-containing culture media.</v>
          </cell>
        </row>
        <row r="301">
          <cell r="A301" t="str">
            <v>F2SIZ7</v>
          </cell>
          <cell r="B301" t="str">
            <v>ORCID</v>
          </cell>
          <cell r="C301">
            <v>32022226</v>
          </cell>
          <cell r="D301" t="str">
            <v>0000-0003-3062-3316</v>
          </cell>
          <cell r="E301" t="str">
            <v>[Expression]Comments: Transcriptomics study on gene modulation during early infection stage after shifting from glucose- to keratin-containing culture media.</v>
          </cell>
        </row>
        <row r="302">
          <cell r="A302" t="str">
            <v>F2SJ01</v>
          </cell>
          <cell r="B302" t="str">
            <v>ORCID</v>
          </cell>
          <cell r="C302">
            <v>32022226</v>
          </cell>
          <cell r="D302" t="str">
            <v>0000-0003-3062-3316</v>
          </cell>
          <cell r="E302" t="str">
            <v>[Expression]Comments: Transcriptomics study on gene modulation during early infection stage after shifting from glucose- to keratin-containing culture media.</v>
          </cell>
        </row>
        <row r="303">
          <cell r="A303" t="str">
            <v>F2SJ20</v>
          </cell>
          <cell r="B303" t="str">
            <v>ORCID</v>
          </cell>
          <cell r="C303">
            <v>32022226</v>
          </cell>
          <cell r="D303" t="str">
            <v>0000-0003-3062-3316</v>
          </cell>
          <cell r="E303" t="str">
            <v>[Expression]Comments: Transcriptomics study on gene modulation during early infection stage after shifting from glucose- to keratin-containing culture media.</v>
          </cell>
        </row>
        <row r="304">
          <cell r="A304" t="str">
            <v>F2SJ25</v>
          </cell>
          <cell r="B304" t="str">
            <v>ORCID</v>
          </cell>
          <cell r="C304">
            <v>32022226</v>
          </cell>
          <cell r="D304" t="str">
            <v>0000-0003-3062-3316</v>
          </cell>
          <cell r="E304" t="str">
            <v>[Expression]Comments: Transcriptomics study on gene modulation during early infection stage after shifting from glucose- to keratin-containing culture media.</v>
          </cell>
        </row>
        <row r="305">
          <cell r="A305" t="str">
            <v>F2SJ39</v>
          </cell>
          <cell r="B305" t="str">
            <v>ORCID</v>
          </cell>
          <cell r="C305">
            <v>32022226</v>
          </cell>
          <cell r="D305" t="str">
            <v>0000-0003-3062-3316</v>
          </cell>
          <cell r="E305" t="str">
            <v>[Expression]Comments: Transcriptomics study on gene modulation during early infection stage after shifting from glucose- to keratin-containing culture media.</v>
          </cell>
        </row>
        <row r="306">
          <cell r="A306" t="str">
            <v>F2SJ40</v>
          </cell>
          <cell r="B306" t="str">
            <v>ORCID</v>
          </cell>
          <cell r="C306">
            <v>32022226</v>
          </cell>
          <cell r="D306" t="str">
            <v>0000-0003-3062-3316</v>
          </cell>
          <cell r="E306" t="str">
            <v>[Expression]Comments: Transcriptomics study on gene modulation during early infection stage after shifting from glucose- to keratin-containing culture media.</v>
          </cell>
        </row>
        <row r="307">
          <cell r="A307" t="str">
            <v>F2SJ64</v>
          </cell>
          <cell r="B307" t="str">
            <v>ORCID</v>
          </cell>
          <cell r="C307">
            <v>32022226</v>
          </cell>
          <cell r="D307" t="str">
            <v>0000-0003-3062-3316</v>
          </cell>
          <cell r="E307" t="str">
            <v>[Expression]Comments: Transcriptomics study on gene modulation during early infection stage after shifting from glucose- to keratin-containing culture media.</v>
          </cell>
        </row>
        <row r="308">
          <cell r="A308" t="str">
            <v>F2SJ73</v>
          </cell>
          <cell r="B308" t="str">
            <v>ORCID</v>
          </cell>
          <cell r="C308">
            <v>32022226</v>
          </cell>
          <cell r="D308" t="str">
            <v>0000-0003-3062-3316</v>
          </cell>
          <cell r="E308" t="str">
            <v>[Expression]Comments: Transcriptomics study on gene modulation during early infection stage after shifting from glucose- to keratin-containing culture media.</v>
          </cell>
        </row>
        <row r="309">
          <cell r="A309" t="str">
            <v>F2SJ81</v>
          </cell>
          <cell r="B309" t="str">
            <v>ORCID</v>
          </cell>
          <cell r="C309">
            <v>32022226</v>
          </cell>
          <cell r="D309" t="str">
            <v>0000-0003-3062-3316</v>
          </cell>
          <cell r="E309" t="str">
            <v>[Expression]Comments: Transcriptomics study on gene modulation during early infection stage after shifting from glucose- to keratin-containing culture media.</v>
          </cell>
        </row>
        <row r="310">
          <cell r="A310" t="str">
            <v>F2SJA7</v>
          </cell>
          <cell r="B310" t="str">
            <v>ORCID</v>
          </cell>
          <cell r="C310">
            <v>32022226</v>
          </cell>
          <cell r="D310" t="str">
            <v>0000-0003-3062-3316</v>
          </cell>
          <cell r="E310" t="str">
            <v>[Expression]Comments: Transcriptomics study on gene modulation during early infection stage after shifting from glucose- to keratin-containing culture media.</v>
          </cell>
        </row>
        <row r="311">
          <cell r="A311" t="str">
            <v>F2SJB7</v>
          </cell>
          <cell r="B311" t="str">
            <v>ORCID</v>
          </cell>
          <cell r="C311">
            <v>32022226</v>
          </cell>
          <cell r="D311" t="str">
            <v>0000-0003-3062-3316</v>
          </cell>
          <cell r="E311" t="str">
            <v>[Expression]Comments: Transcriptomics study on gene modulation during early infection stage after shifting from glucose- to keratin-containing culture media.</v>
          </cell>
        </row>
        <row r="312">
          <cell r="A312" t="str">
            <v>F2SJC1</v>
          </cell>
          <cell r="B312" t="str">
            <v>ORCID</v>
          </cell>
          <cell r="C312">
            <v>32022226</v>
          </cell>
          <cell r="D312" t="str">
            <v>0000-0003-3062-3316</v>
          </cell>
          <cell r="E312" t="str">
            <v>[Expression]Comments: Transcriptomics study on gene modulation during early infection stage after shifting from glucose- to keratin-containing culture media.</v>
          </cell>
        </row>
        <row r="313">
          <cell r="A313" t="str">
            <v>F2SJC3</v>
          </cell>
          <cell r="B313" t="str">
            <v>ORCID</v>
          </cell>
          <cell r="C313">
            <v>32022226</v>
          </cell>
          <cell r="D313" t="str">
            <v>0000-0003-3062-3316</v>
          </cell>
          <cell r="E313" t="str">
            <v>[Expression]Comments: Transcriptomics study on gene modulation during early infection stage after shifting from glucose- to keratin-containing culture media.</v>
          </cell>
        </row>
        <row r="314">
          <cell r="A314" t="str">
            <v>F2SJD6</v>
          </cell>
          <cell r="B314" t="str">
            <v>ORCID</v>
          </cell>
          <cell r="C314">
            <v>32022226</v>
          </cell>
          <cell r="D314" t="str">
            <v>0000-0003-3062-3316</v>
          </cell>
          <cell r="E314" t="str">
            <v>[Expression]Comments: Transcriptomics study on gene modulation during early infection stage after shifting from glucose- to keratin-containing culture media.</v>
          </cell>
        </row>
        <row r="315">
          <cell r="A315" t="str">
            <v>F2SJP3</v>
          </cell>
          <cell r="B315" t="str">
            <v>ORCID</v>
          </cell>
          <cell r="C315">
            <v>32022226</v>
          </cell>
          <cell r="D315" t="str">
            <v>0000-0003-3062-3316</v>
          </cell>
          <cell r="E315" t="str">
            <v>[Expression]Comments: Transcriptomics study on gene modulation during early infection stage after shifting from glucose- to keratin-containing culture media.</v>
          </cell>
        </row>
        <row r="316">
          <cell r="A316" t="str">
            <v>F2SJU0</v>
          </cell>
          <cell r="B316" t="str">
            <v>ORCID</v>
          </cell>
          <cell r="C316">
            <v>32022226</v>
          </cell>
          <cell r="D316" t="str">
            <v>0000-0003-3062-3316</v>
          </cell>
          <cell r="E316" t="str">
            <v>[Expression]Comments: Transcriptomics study on gene modulation during early infection stage after shifting from glucose- to keratin-containing culture media.</v>
          </cell>
        </row>
        <row r="317">
          <cell r="A317" t="str">
            <v>F2SJU1</v>
          </cell>
          <cell r="B317" t="str">
            <v>ORCID</v>
          </cell>
          <cell r="C317">
            <v>32022226</v>
          </cell>
          <cell r="D317" t="str">
            <v>0000-0003-3062-3316</v>
          </cell>
          <cell r="E317" t="str">
            <v>[Expression]Comments: Transcriptomics study on gene modulation during early infection stage after shifting from glucose- to keratin-containing culture media.</v>
          </cell>
        </row>
        <row r="318">
          <cell r="A318" t="str">
            <v>F2SJU2</v>
          </cell>
          <cell r="B318" t="str">
            <v>ORCID</v>
          </cell>
          <cell r="C318">
            <v>32022226</v>
          </cell>
          <cell r="D318" t="str">
            <v>0000-0003-3062-3316</v>
          </cell>
          <cell r="E318" t="str">
            <v>[Expression]Comments: Transcriptomics study on gene modulation during early infection stage after shifting from glucose- to keratin-containing culture media.</v>
          </cell>
        </row>
        <row r="319">
          <cell r="A319" t="str">
            <v>F2SJU7</v>
          </cell>
          <cell r="B319" t="str">
            <v>ORCID</v>
          </cell>
          <cell r="C319">
            <v>32022226</v>
          </cell>
          <cell r="D319" t="str">
            <v>0000-0003-3062-3316</v>
          </cell>
          <cell r="E319" t="str">
            <v>[Expression]Comments: Transcriptomics study on gene modulation during early infection stage after shifting from glucose- to keratin-containing culture media.</v>
          </cell>
        </row>
        <row r="320">
          <cell r="A320" t="str">
            <v>F2SJV6</v>
          </cell>
          <cell r="B320" t="str">
            <v>ORCID</v>
          </cell>
          <cell r="C320">
            <v>32022226</v>
          </cell>
          <cell r="D320" t="str">
            <v>0000-0003-3062-3316</v>
          </cell>
          <cell r="E320" t="str">
            <v>[Expression]Comments: Transcriptomics study on gene modulation during early infection stage after shifting from glucose- to keratin-containing culture media.</v>
          </cell>
        </row>
        <row r="321">
          <cell r="A321" t="str">
            <v>F2SJX1</v>
          </cell>
          <cell r="B321" t="str">
            <v>ORCID</v>
          </cell>
          <cell r="C321">
            <v>32022226</v>
          </cell>
          <cell r="D321" t="str">
            <v>0000-0003-3062-3316</v>
          </cell>
          <cell r="E321" t="str">
            <v>[Expression]Comments: Transcriptomics study on gene modulation during early infection stage after shifting from glucose- to keratin-containing culture media.</v>
          </cell>
        </row>
        <row r="322">
          <cell r="A322" t="str">
            <v>F2SKX7</v>
          </cell>
          <cell r="B322" t="str">
            <v>ORCID</v>
          </cell>
          <cell r="C322">
            <v>32022226</v>
          </cell>
          <cell r="D322" t="str">
            <v>0000-0003-3062-3316</v>
          </cell>
          <cell r="E322" t="str">
            <v>[Expression]Comments: Transcriptomics study on gene modulation during early infection stage after shifting from glucose- to keratin-containing culture media.</v>
          </cell>
        </row>
        <row r="323">
          <cell r="A323" t="str">
            <v>F2SLE0</v>
          </cell>
          <cell r="B323" t="str">
            <v>ORCID</v>
          </cell>
          <cell r="C323">
            <v>32022226</v>
          </cell>
          <cell r="D323" t="str">
            <v>0000-0003-3062-3316</v>
          </cell>
          <cell r="E323" t="str">
            <v>[Expression]Comments: Transcriptomics study on gene modulation during early infection stage after shifting from glucose- to keratin-containing culture media.</v>
          </cell>
        </row>
        <row r="324">
          <cell r="A324" t="str">
            <v>F2SLG9</v>
          </cell>
          <cell r="B324" t="str">
            <v>ORCID</v>
          </cell>
          <cell r="C324">
            <v>32022226</v>
          </cell>
          <cell r="D324" t="str">
            <v>0000-0003-3062-3316</v>
          </cell>
          <cell r="E324" t="str">
            <v>[Expression]Comments: Transcriptomics study on gene modulation during early infection stage after shifting from glucose- to keratin-containing culture media.</v>
          </cell>
        </row>
        <row r="325">
          <cell r="A325" t="str">
            <v>F2SLK7</v>
          </cell>
          <cell r="B325" t="str">
            <v>ORCID</v>
          </cell>
          <cell r="C325">
            <v>32022226</v>
          </cell>
          <cell r="D325" t="str">
            <v>0000-0003-3062-3316</v>
          </cell>
          <cell r="E325" t="str">
            <v>[Expression]Comments: Transcriptomics study on gene modulation during early infection stage after shifting from glucose- to keratin-containing culture media.</v>
          </cell>
        </row>
        <row r="326">
          <cell r="A326" t="str">
            <v>F2SLW5</v>
          </cell>
          <cell r="B326" t="str">
            <v>ORCID</v>
          </cell>
          <cell r="C326">
            <v>32022226</v>
          </cell>
          <cell r="D326" t="str">
            <v>0000-0003-3062-3316</v>
          </cell>
          <cell r="E326" t="str">
            <v>[Expression]Comments: Transcriptomics study on gene modulation during early infection stage after shifting from glucose- to keratin-containing culture media.</v>
          </cell>
        </row>
        <row r="327">
          <cell r="A327" t="str">
            <v>F2SMB4</v>
          </cell>
          <cell r="B327" t="str">
            <v>ORCID</v>
          </cell>
          <cell r="C327">
            <v>32022226</v>
          </cell>
          <cell r="D327" t="str">
            <v>0000-0003-3062-3316</v>
          </cell>
          <cell r="E327" t="str">
            <v>[Expression]Comments: Transcriptomics study on gene modulation during early infection stage after shifting from glucose- to keratin-containing culture media.</v>
          </cell>
        </row>
        <row r="328">
          <cell r="A328" t="str">
            <v>F2SMJ8</v>
          </cell>
          <cell r="B328" t="str">
            <v>ORCID</v>
          </cell>
          <cell r="C328">
            <v>32022226</v>
          </cell>
          <cell r="D328" t="str">
            <v>0000-0003-3062-3316</v>
          </cell>
          <cell r="E328" t="str">
            <v>[Expression]Comments: Transcriptomics study on gene modulation during early infection stage after shifting from glucose- to keratin-containing culture media.</v>
          </cell>
        </row>
        <row r="329">
          <cell r="A329" t="str">
            <v>F2SMX9</v>
          </cell>
          <cell r="B329" t="str">
            <v>ORCID</v>
          </cell>
          <cell r="C329">
            <v>32022226</v>
          </cell>
          <cell r="D329" t="str">
            <v>0000-0003-3062-3316</v>
          </cell>
          <cell r="E329" t="str">
            <v>[Expression]Comments: Transcriptomics study on gene modulation during early infection stage after shifting from glucose- to keratin-containing culture media.</v>
          </cell>
        </row>
        <row r="330">
          <cell r="A330" t="str">
            <v>F2SMY1</v>
          </cell>
          <cell r="B330" t="str">
            <v>ORCID</v>
          </cell>
          <cell r="C330">
            <v>32022226</v>
          </cell>
          <cell r="D330" t="str">
            <v>0000-0003-3062-3316</v>
          </cell>
          <cell r="E330" t="str">
            <v>[Expression]Comments: Transcriptomics study on gene modulation during early infection stage after shifting from glucose- to keratin-containing culture media.</v>
          </cell>
        </row>
        <row r="331">
          <cell r="A331" t="str">
            <v>F2SMY2</v>
          </cell>
          <cell r="B331" t="str">
            <v>ORCID</v>
          </cell>
          <cell r="C331">
            <v>32022226</v>
          </cell>
          <cell r="D331" t="str">
            <v>0000-0003-3062-3316</v>
          </cell>
          <cell r="E331" t="str">
            <v>[Expression]Comments: Transcriptomics study on gene modulation during early infection stage after shifting from glucose- to keratin-containing culture media.</v>
          </cell>
        </row>
        <row r="332">
          <cell r="A332" t="str">
            <v>F2SN27</v>
          </cell>
          <cell r="B332" t="str">
            <v>ORCID</v>
          </cell>
          <cell r="C332">
            <v>32022226</v>
          </cell>
          <cell r="D332" t="str">
            <v>0000-0003-3062-3316</v>
          </cell>
          <cell r="E332" t="str">
            <v>[Expression]Comments: Transcriptomics study on gene modulation during early infection stage after shifting from glucose- to keratin-containing culture media.</v>
          </cell>
        </row>
        <row r="333">
          <cell r="A333" t="str">
            <v>F2SN70</v>
          </cell>
          <cell r="B333" t="str">
            <v>ORCID</v>
          </cell>
          <cell r="C333">
            <v>32022226</v>
          </cell>
          <cell r="D333" t="str">
            <v>0000-0003-3062-3316</v>
          </cell>
          <cell r="E333" t="str">
            <v>[Expression]Comments: Transcriptomics study on gene modulation during early infection stage after shifting from glucose- to keratin-containing culture media.</v>
          </cell>
        </row>
        <row r="334">
          <cell r="A334" t="str">
            <v>F2SNE5</v>
          </cell>
          <cell r="B334" t="str">
            <v>ORCID</v>
          </cell>
          <cell r="C334">
            <v>32022226</v>
          </cell>
          <cell r="D334" t="str">
            <v>0000-0003-3062-3316</v>
          </cell>
          <cell r="E334" t="str">
            <v>[Expression]Comments: Transcriptomics study on gene modulation during early infection stage after shifting from glucose- to keratin-containing culture media.</v>
          </cell>
        </row>
        <row r="335">
          <cell r="A335" t="str">
            <v>F2SNL3</v>
          </cell>
          <cell r="B335" t="str">
            <v>ORCID</v>
          </cell>
          <cell r="C335">
            <v>32022226</v>
          </cell>
          <cell r="D335" t="str">
            <v>0000-0003-3062-3316</v>
          </cell>
          <cell r="E335" t="str">
            <v>[Expression]Comments: Transcriptomics study on gene modulation during early infection stage after shifting from glucose- to keratin-containing culture media.</v>
          </cell>
        </row>
        <row r="336">
          <cell r="A336" t="str">
            <v>F2SP35</v>
          </cell>
          <cell r="B336" t="str">
            <v>ORCID</v>
          </cell>
          <cell r="C336">
            <v>32022226</v>
          </cell>
          <cell r="D336" t="str">
            <v>0000-0003-3062-3316</v>
          </cell>
          <cell r="E336" t="str">
            <v>[Expression]Comments: Transcriptomics study on gene modulation during early infection stage after shifting from glucose- to keratin-containing culture media.</v>
          </cell>
        </row>
        <row r="337">
          <cell r="A337" t="str">
            <v>F2SQ25</v>
          </cell>
          <cell r="B337" t="str">
            <v>ORCID</v>
          </cell>
          <cell r="C337">
            <v>32022226</v>
          </cell>
          <cell r="D337" t="str">
            <v>0000-0003-3062-3316</v>
          </cell>
          <cell r="E337" t="str">
            <v>[Expression]Comments: Transcriptomics study on gene modulation during early infection stage after shifting from glucose- to keratin-containing culture media.</v>
          </cell>
        </row>
        <row r="338">
          <cell r="A338" t="str">
            <v>F2SQ54</v>
          </cell>
          <cell r="B338" t="str">
            <v>ORCID</v>
          </cell>
          <cell r="C338">
            <v>32022226</v>
          </cell>
          <cell r="D338" t="str">
            <v>0000-0003-3062-3316</v>
          </cell>
          <cell r="E338" t="str">
            <v>[Expression]Comments: Transcriptomics study on gene modulation during early infection stage after shifting from glucose- to keratin-containing culture media.</v>
          </cell>
        </row>
        <row r="339">
          <cell r="A339" t="str">
            <v>F2SQ64</v>
          </cell>
          <cell r="B339" t="str">
            <v>ORCID</v>
          </cell>
          <cell r="C339">
            <v>32022226</v>
          </cell>
          <cell r="D339" t="str">
            <v>0000-0003-3062-3316</v>
          </cell>
          <cell r="E339" t="str">
            <v>[Expression]Comments: Transcriptomics study on gene modulation during early infection stage after shifting from glucose- to keratin-containing culture media.</v>
          </cell>
        </row>
        <row r="340">
          <cell r="A340" t="str">
            <v>F2SQC3</v>
          </cell>
          <cell r="B340" t="str">
            <v>ORCID</v>
          </cell>
          <cell r="C340">
            <v>32022226</v>
          </cell>
          <cell r="D340" t="str">
            <v>0000-0003-3062-3316</v>
          </cell>
          <cell r="E340" t="str">
            <v>[Expression]Comments: Transcriptomics study on gene modulation during early infection stage after shifting from glucose- to keratin-containing culture media.</v>
          </cell>
        </row>
        <row r="341">
          <cell r="A341" t="str">
            <v>F2SQJ8</v>
          </cell>
          <cell r="B341" t="str">
            <v>ORCID</v>
          </cell>
          <cell r="C341">
            <v>32022226</v>
          </cell>
          <cell r="D341" t="str">
            <v>0000-0003-3062-3316</v>
          </cell>
          <cell r="E341" t="str">
            <v>[Expression]Comments: Transcriptomics study on gene modulation during early infection stage after shifting from glucose- to keratin-containing culture media.</v>
          </cell>
        </row>
        <row r="342">
          <cell r="A342" t="str">
            <v>F2SQM5</v>
          </cell>
          <cell r="B342" t="str">
            <v>ORCID</v>
          </cell>
          <cell r="C342">
            <v>32022226</v>
          </cell>
          <cell r="D342" t="str">
            <v>0000-0003-3062-3316</v>
          </cell>
          <cell r="E342" t="str">
            <v>[Expression]Comments: Transcriptomics study on gene modulation during early infection stage after shifting from glucose- to keratin-containing culture media.</v>
          </cell>
        </row>
        <row r="343">
          <cell r="A343" t="str">
            <v>F2SR18</v>
          </cell>
          <cell r="B343" t="str">
            <v>ORCID</v>
          </cell>
          <cell r="C343">
            <v>32022226</v>
          </cell>
          <cell r="D343" t="str">
            <v>0000-0003-3062-3316</v>
          </cell>
          <cell r="E343" t="str">
            <v>[Expression]Comments: Transcriptomics study on gene modulation during early infection stage after shifting from glucose- to keratin-containing culture media.</v>
          </cell>
        </row>
        <row r="344">
          <cell r="A344" t="str">
            <v>F2SSH4</v>
          </cell>
          <cell r="B344" t="str">
            <v>ORCID</v>
          </cell>
          <cell r="C344">
            <v>32022226</v>
          </cell>
          <cell r="D344" t="str">
            <v>0000-0003-3062-3316</v>
          </cell>
          <cell r="E344" t="str">
            <v>[Expression]Comments: Transcriptomics study on gene modulation during early infection stage after shifting from glucose- to keratin-containing culture media.</v>
          </cell>
        </row>
        <row r="345">
          <cell r="A345" t="str">
            <v>F2SSN9</v>
          </cell>
          <cell r="B345" t="str">
            <v>ORCID</v>
          </cell>
          <cell r="C345">
            <v>32022226</v>
          </cell>
          <cell r="D345" t="str">
            <v>0000-0003-3062-3316</v>
          </cell>
          <cell r="E345" t="str">
            <v>[Expression]Comments: Transcriptomics study on gene modulation during early infection stage after shifting from glucose- to keratin-containing culture media.</v>
          </cell>
        </row>
        <row r="346">
          <cell r="A346" t="str">
            <v>F2SST7</v>
          </cell>
          <cell r="B346" t="str">
            <v>ORCID</v>
          </cell>
          <cell r="C346">
            <v>32022226</v>
          </cell>
          <cell r="D346" t="str">
            <v>0000-0003-3062-3316</v>
          </cell>
          <cell r="E346" t="str">
            <v>[Expression]Comments: Transcriptomics study on gene modulation during early infection stage after shifting from glucose- to keratin-containing culture media.</v>
          </cell>
        </row>
        <row r="347">
          <cell r="A347" t="str">
            <v>F2ST15</v>
          </cell>
          <cell r="B347" t="str">
            <v>ORCID</v>
          </cell>
          <cell r="C347">
            <v>32022226</v>
          </cell>
          <cell r="D347" t="str">
            <v>0000-0003-3062-3316</v>
          </cell>
          <cell r="E347" t="str">
            <v>[Expression]Comments: Transcriptomics study on gene modulation during early infection stage after shifting from glucose- to keratin-containing culture media.</v>
          </cell>
        </row>
        <row r="348">
          <cell r="A348" t="str">
            <v>F2ST53</v>
          </cell>
          <cell r="B348" t="str">
            <v>ORCID</v>
          </cell>
          <cell r="C348">
            <v>32022226</v>
          </cell>
          <cell r="D348" t="str">
            <v>0000-0003-3062-3316</v>
          </cell>
          <cell r="E348" t="str">
            <v>[Expression]Comments: Transcriptomics study on gene modulation during early infection stage after shifting from glucose- to keratin-containing culture media.</v>
          </cell>
        </row>
        <row r="349">
          <cell r="A349" t="str">
            <v>F2ST57</v>
          </cell>
          <cell r="B349" t="str">
            <v>ORCID</v>
          </cell>
          <cell r="C349">
            <v>32022226</v>
          </cell>
          <cell r="D349" t="str">
            <v>0000-0003-3062-3316</v>
          </cell>
          <cell r="E349" t="str">
            <v>[Expression]Comments: Transcriptomics study on gene modulation during early infection stage after shifting from glucose- to keratin-containing culture media.</v>
          </cell>
        </row>
        <row r="350">
          <cell r="A350" t="str">
            <v>F2STB6</v>
          </cell>
          <cell r="B350" t="str">
            <v>ORCID</v>
          </cell>
          <cell r="C350">
            <v>32022226</v>
          </cell>
          <cell r="D350" t="str">
            <v>0000-0003-3062-3316</v>
          </cell>
          <cell r="E350" t="str">
            <v>[Expression]Comments: Transcriptomics study on gene modulation during early infection stage after shifting from glucose- to keratin-containing culture media.</v>
          </cell>
        </row>
        <row r="351">
          <cell r="A351" t="str">
            <v>F2STY8</v>
          </cell>
          <cell r="B351" t="str">
            <v>ORCID</v>
          </cell>
          <cell r="C351">
            <v>32022226</v>
          </cell>
          <cell r="D351" t="str">
            <v>0000-0003-3062-3316</v>
          </cell>
          <cell r="E351" t="str">
            <v>[Expression]Comments: Transcriptomics study on gene modulation during early infection stage after shifting from glucose- to keratin-containing culture media.</v>
          </cell>
        </row>
        <row r="352">
          <cell r="A352" t="str">
            <v>F2SU99</v>
          </cell>
          <cell r="B352" t="str">
            <v>ORCID</v>
          </cell>
          <cell r="C352">
            <v>32022226</v>
          </cell>
          <cell r="D352" t="str">
            <v>0000-0003-3062-3316</v>
          </cell>
          <cell r="E352" t="str">
            <v>[Expression]Comments: Transcriptomics study on gene modulation during early infection stage after shifting from glucose- to keratin-containing culture media.</v>
          </cell>
        </row>
        <row r="353">
          <cell r="A353" t="str">
            <v>F2SUC9</v>
          </cell>
          <cell r="B353" t="str">
            <v>ORCID</v>
          </cell>
          <cell r="C353">
            <v>32022226</v>
          </cell>
          <cell r="D353" t="str">
            <v>0000-0003-3062-3316</v>
          </cell>
          <cell r="E353" t="str">
            <v>[Expression]Comments: Transcriptomics study on gene modulation during early infection stage after shifting from glucose- to keratin-containing culture media.</v>
          </cell>
        </row>
        <row r="354">
          <cell r="A354" t="str">
            <v>F2SUR0</v>
          </cell>
          <cell r="B354" t="str">
            <v>ORCID</v>
          </cell>
          <cell r="C354">
            <v>32022226</v>
          </cell>
          <cell r="D354" t="str">
            <v>0000-0003-3062-3316</v>
          </cell>
          <cell r="E354" t="str">
            <v>[Expression]Comments: Transcriptomics study on gene modulation during early infection stage after shifting from glucose- to keratin-containing culture media.</v>
          </cell>
        </row>
        <row r="355">
          <cell r="A355" t="str">
            <v>F2SUS2</v>
          </cell>
          <cell r="B355" t="str">
            <v>ORCID</v>
          </cell>
          <cell r="C355">
            <v>32022226</v>
          </cell>
          <cell r="D355" t="str">
            <v>0000-0003-3062-3316</v>
          </cell>
          <cell r="E355" t="str">
            <v>[Expression]Comments: Transcriptomics study on gene modulation during early infection stage after shifting from glucose- to keratin-containing culture media.</v>
          </cell>
        </row>
        <row r="356">
          <cell r="A356" t="str">
            <v>F2SUT9</v>
          </cell>
          <cell r="B356" t="str">
            <v>ORCID</v>
          </cell>
          <cell r="C356">
            <v>32022226</v>
          </cell>
          <cell r="D356" t="str">
            <v>0000-0003-3062-3316</v>
          </cell>
          <cell r="E356" t="str">
            <v>[Expression]Comments: Transcriptomics study on gene modulation during early infection stage after shifting from glucose- to keratin-containing culture media.</v>
          </cell>
        </row>
        <row r="357">
          <cell r="A357" t="str">
            <v>F2SV51</v>
          </cell>
          <cell r="B357" t="str">
            <v>ORCID</v>
          </cell>
          <cell r="C357">
            <v>32022226</v>
          </cell>
          <cell r="D357" t="str">
            <v>0000-0003-3062-3316</v>
          </cell>
          <cell r="E357" t="str">
            <v>[Expression]Comments: Transcriptomics study on gene modulation during early infection stage after shifting from glucose- to keratin-containing culture media.</v>
          </cell>
        </row>
        <row r="358">
          <cell r="A358" t="str">
            <v>F2SVD1</v>
          </cell>
          <cell r="B358" t="str">
            <v>ORCID</v>
          </cell>
          <cell r="C358">
            <v>32022226</v>
          </cell>
          <cell r="D358" t="str">
            <v>0000-0003-3062-3316</v>
          </cell>
          <cell r="E358" t="str">
            <v>[Expression]Comments: Transcriptomics study on gene modulation during early infection stage after shifting from glucose- to keratin-containing culture media.</v>
          </cell>
        </row>
        <row r="359">
          <cell r="A359" t="str">
            <v>F2SVG9</v>
          </cell>
          <cell r="B359" t="str">
            <v>ORCID</v>
          </cell>
          <cell r="C359">
            <v>32022226</v>
          </cell>
          <cell r="D359" t="str">
            <v>0000-0003-3062-3316</v>
          </cell>
          <cell r="E359" t="str">
            <v>[Expression]Comments: Transcriptomics study on gene modulation during early infection stage after shifting from glucose- to keratin-containing culture media.</v>
          </cell>
        </row>
        <row r="360">
          <cell r="A360" t="str">
            <v>F2SVV4</v>
          </cell>
          <cell r="B360" t="str">
            <v>ORCID</v>
          </cell>
          <cell r="C360">
            <v>32022226</v>
          </cell>
          <cell r="D360" t="str">
            <v>0000-0003-3062-3316</v>
          </cell>
          <cell r="E360" t="str">
            <v>[Expression]Comments: Transcriptomics study on gene modulation during early infection stage after shifting from glucose- to keratin-containing culture media.</v>
          </cell>
        </row>
        <row r="361">
          <cell r="A361" t="str">
            <v>F2SW27</v>
          </cell>
          <cell r="B361" t="str">
            <v>ORCID</v>
          </cell>
          <cell r="C361">
            <v>32022226</v>
          </cell>
          <cell r="D361" t="str">
            <v>0000-0003-3062-3316</v>
          </cell>
          <cell r="E361" t="str">
            <v>[Expression]Comments: Transcriptomics study on gene modulation during early infection stage after shifting from glucose- to keratin-containing culture media.</v>
          </cell>
        </row>
        <row r="362">
          <cell r="A362" t="str">
            <v>F2SW33</v>
          </cell>
          <cell r="B362" t="str">
            <v>ORCID</v>
          </cell>
          <cell r="C362">
            <v>32022226</v>
          </cell>
          <cell r="D362" t="str">
            <v>0000-0003-3062-3316</v>
          </cell>
          <cell r="E362" t="str">
            <v>[Expression]Comments: Transcriptomics study on gene modulation during early infection stage after shifting from glucose- to keratin-containing culture media.</v>
          </cell>
        </row>
        <row r="363">
          <cell r="A363" t="str">
            <v>F2SW86</v>
          </cell>
          <cell r="B363" t="str">
            <v>ORCID</v>
          </cell>
          <cell r="C363">
            <v>32022226</v>
          </cell>
          <cell r="D363" t="str">
            <v>0000-0003-3062-3316</v>
          </cell>
          <cell r="E363" t="str">
            <v>[Expression]Comments: Transcriptomics study on gene modulation during early infection stage after shifting from glucose- to keratin-containing culture media.</v>
          </cell>
        </row>
        <row r="364">
          <cell r="A364" t="str">
            <v>F2SWC0</v>
          </cell>
          <cell r="B364" t="str">
            <v>ORCID</v>
          </cell>
          <cell r="C364">
            <v>32022226</v>
          </cell>
          <cell r="D364" t="str">
            <v>0000-0003-3062-3316</v>
          </cell>
          <cell r="E364" t="str">
            <v>[Expression]Comments: Transcriptomics study on gene modulation during early infection stage after shifting from glucose- to keratin-containing culture media.</v>
          </cell>
        </row>
        <row r="365">
          <cell r="A365" t="str">
            <v>F2SWF0</v>
          </cell>
          <cell r="B365" t="str">
            <v>ORCID</v>
          </cell>
          <cell r="C365">
            <v>32022226</v>
          </cell>
          <cell r="D365" t="str">
            <v>0000-0003-3062-3316</v>
          </cell>
          <cell r="E365" t="str">
            <v>[Expression]Comments: Transcriptomics study on gene modulation during early infection stage after shifting from glucose- to keratin-containing culture media.</v>
          </cell>
        </row>
        <row r="366">
          <cell r="A366" t="str">
            <v>F2SWY5</v>
          </cell>
          <cell r="B366" t="str">
            <v>ORCID</v>
          </cell>
          <cell r="C366">
            <v>32022226</v>
          </cell>
          <cell r="D366" t="str">
            <v>0000-0003-3062-3316</v>
          </cell>
          <cell r="E366" t="str">
            <v>[Expression]Comments: Transcriptomics study on gene modulation during early infection stage after shifting from glucose- to keratin-containing culture media.</v>
          </cell>
        </row>
        <row r="367">
          <cell r="A367" t="str">
            <v>F2SWZ7</v>
          </cell>
          <cell r="B367" t="str">
            <v>ORCID</v>
          </cell>
          <cell r="C367">
            <v>32022226</v>
          </cell>
          <cell r="D367" t="str">
            <v>0000-0003-3062-3316</v>
          </cell>
          <cell r="E367" t="str">
            <v>[Expression]Comments: Transcriptomics study on gene modulation during early infection stage after shifting from glucose- to keratin-containing culture media.</v>
          </cell>
        </row>
        <row r="368">
          <cell r="A368" t="str">
            <v>F2SXH9</v>
          </cell>
          <cell r="B368" t="str">
            <v>ORCID</v>
          </cell>
          <cell r="C368">
            <v>32022226</v>
          </cell>
          <cell r="D368" t="str">
            <v>0000-0003-3062-3316</v>
          </cell>
          <cell r="E368" t="str">
            <v>[Expression]Comments: Transcriptomics study on gene modulation during early infection stage after shifting from glucose- to keratin-containing culture media.</v>
          </cell>
        </row>
        <row r="369">
          <cell r="A369" t="str">
            <v>F2SXN4</v>
          </cell>
          <cell r="B369" t="str">
            <v>ORCID</v>
          </cell>
          <cell r="C369">
            <v>32022226</v>
          </cell>
          <cell r="D369" t="str">
            <v>0000-0003-3062-3316</v>
          </cell>
          <cell r="E369" t="str">
            <v>[Expression]Comments: Transcriptomics study on gene modulation during early infection stage after shifting from glucose- to keratin-containing culture media.</v>
          </cell>
        </row>
        <row r="370">
          <cell r="A370" t="str">
            <v>F2SXQ6</v>
          </cell>
          <cell r="B370" t="str">
            <v>ORCID</v>
          </cell>
          <cell r="C370">
            <v>32022226</v>
          </cell>
          <cell r="D370" t="str">
            <v>0000-0003-3062-3316</v>
          </cell>
          <cell r="E370" t="str">
            <v>[Expression]Comments: Transcriptomics study on gene modulation during early infection stage after shifting from glucose- to keratin-containing culture media.</v>
          </cell>
        </row>
        <row r="371">
          <cell r="A371" t="str">
            <v>F2SXX3</v>
          </cell>
          <cell r="B371" t="str">
            <v>ORCID</v>
          </cell>
          <cell r="C371">
            <v>32022226</v>
          </cell>
          <cell r="D371" t="str">
            <v>0000-0003-3062-3316</v>
          </cell>
          <cell r="E371" t="str">
            <v>[Expression]Comments: Transcriptomics study on gene modulation during early infection stage after shifting from glucose- to keratin-containing culture media.</v>
          </cell>
        </row>
        <row r="372">
          <cell r="A372" t="str">
            <v>F2SYC8</v>
          </cell>
          <cell r="B372" t="str">
            <v>ORCID</v>
          </cell>
          <cell r="C372">
            <v>32022226</v>
          </cell>
          <cell r="D372" t="str">
            <v>0000-0003-3062-3316</v>
          </cell>
          <cell r="E372" t="str">
            <v>[Expression]Comments: Transcriptomics study on gene modulation during early infection stage after shifting from glucose- to keratin-containing culture media.</v>
          </cell>
        </row>
        <row r="373">
          <cell r="A373" t="str">
            <v>F2SYS0</v>
          </cell>
          <cell r="B373" t="str">
            <v>ORCID</v>
          </cell>
          <cell r="C373">
            <v>32022226</v>
          </cell>
          <cell r="D373" t="str">
            <v>0000-0003-3062-3316</v>
          </cell>
          <cell r="E373" t="str">
            <v>[Expression]Comments: Transcriptomics study on gene modulation during early infection stage after shifting from glucose- to keratin-containing culture media.</v>
          </cell>
        </row>
        <row r="374">
          <cell r="A374" t="str">
            <v>F2SYU6</v>
          </cell>
          <cell r="B374" t="str">
            <v>ORCID</v>
          </cell>
          <cell r="C374">
            <v>32022226</v>
          </cell>
          <cell r="D374" t="str">
            <v>0000-0003-3062-3316</v>
          </cell>
          <cell r="E374" t="str">
            <v>[Expression]Comments: Transcriptomics study on gene modulation during early infection stage after shifting from glucose- to keratin-containing culture media.</v>
          </cell>
        </row>
        <row r="375">
          <cell r="A375" t="str">
            <v>F2SYZ8</v>
          </cell>
          <cell r="B375" t="str">
            <v>ORCID</v>
          </cell>
          <cell r="C375">
            <v>32022226</v>
          </cell>
          <cell r="D375" t="str">
            <v>0000-0003-3062-3316</v>
          </cell>
          <cell r="E375" t="str">
            <v>[Expression]Comments: Transcriptomics study on gene modulation during early infection stage after shifting from glucose- to keratin-containing culture media.</v>
          </cell>
        </row>
        <row r="376">
          <cell r="A376" t="str">
            <v>F2SZK2</v>
          </cell>
          <cell r="B376" t="str">
            <v>ORCID</v>
          </cell>
          <cell r="C376">
            <v>32022226</v>
          </cell>
          <cell r="D376" t="str">
            <v>0000-0003-3062-3316</v>
          </cell>
          <cell r="E376" t="str">
            <v>[Expression]Comments: Transcriptomics study on gene modulation during early infection stage after shifting from glucose- to keratin-containing culture media.</v>
          </cell>
        </row>
        <row r="377">
          <cell r="A377" t="str">
            <v>F2SZZ1</v>
          </cell>
          <cell r="B377" t="str">
            <v>ORCID</v>
          </cell>
          <cell r="C377">
            <v>32022226</v>
          </cell>
          <cell r="D377" t="str">
            <v>0000-0003-3062-3316</v>
          </cell>
          <cell r="E377" t="str">
            <v>[Expression]Comments: Transcriptomics study on gene modulation during early infection stage after shifting from glucose- to keratin-containing culture media.</v>
          </cell>
        </row>
        <row r="378">
          <cell r="A378" t="str">
            <v>F2T043</v>
          </cell>
          <cell r="B378" t="str">
            <v>ORCID</v>
          </cell>
          <cell r="C378">
            <v>32022226</v>
          </cell>
          <cell r="D378" t="str">
            <v>0000-0003-3062-3316</v>
          </cell>
          <cell r="E378" t="str">
            <v>[Expression]Comments: Transcriptomics study on gene modulation during early infection stage after shifting from glucose- to keratin-containing culture media.</v>
          </cell>
        </row>
        <row r="379">
          <cell r="A379" t="str">
            <v>F2T0N8</v>
          </cell>
          <cell r="B379" t="str">
            <v>ORCID</v>
          </cell>
          <cell r="C379">
            <v>32022226</v>
          </cell>
          <cell r="D379" t="str">
            <v>0000-0003-3062-3316</v>
          </cell>
          <cell r="E379" t="str">
            <v>[Expression]Comments: Transcriptomics study on gene modulation during early infection stage after shifting from glucose- to keratin-containing culture media.</v>
          </cell>
        </row>
        <row r="380">
          <cell r="A380" t="str">
            <v>F2T0Z1</v>
          </cell>
          <cell r="B380" t="str">
            <v>ORCID</v>
          </cell>
          <cell r="C380">
            <v>32022226</v>
          </cell>
          <cell r="D380" t="str">
            <v>0000-0003-3062-3316</v>
          </cell>
          <cell r="E380" t="str">
            <v>[Expression]Comments: Transcriptomics study on gene modulation during early infection stage after shifting from glucose- to keratin-containing culture media.</v>
          </cell>
        </row>
        <row r="381">
          <cell r="A381" t="str">
            <v>G8AHY5</v>
          </cell>
          <cell r="B381" t="str">
            <v>ORCID</v>
          </cell>
          <cell r="C381">
            <v>29769716</v>
          </cell>
          <cell r="D381" t="str">
            <v>0000-0002-4251-0362</v>
          </cell>
          <cell r="E381" t="str">
            <v>[Function][Pathology &amp; Biotech]Function: Required for pyruvate transport, with AZOBR_RS02940. Comments: This gene is specifically important for pyruvate utilization and is conserved cofit with actP-like.</v>
          </cell>
        </row>
        <row r="382">
          <cell r="A382" t="str">
            <v>G8AMS1</v>
          </cell>
          <cell r="B382" t="str">
            <v>ORCID</v>
          </cell>
          <cell r="C382">
            <v>29769716</v>
          </cell>
          <cell r="D382" t="str">
            <v>0000-0002-4251-0362</v>
          </cell>
          <cell r="E382" t="str">
            <v>[Function][Pathology &amp; Biotech]Function: Required for sulfate utilization, putative electron source for sulfite reductase CysI. Comments: Conserved cofit with sulfite reductase and has a complementary pattern of gene presence as cysJ.</v>
          </cell>
        </row>
        <row r="383">
          <cell r="A383" t="str">
            <v>I3VYU1</v>
          </cell>
          <cell r="B383" t="str">
            <v>ORCID</v>
          </cell>
          <cell r="C383">
            <v>31942067</v>
          </cell>
          <cell r="D383" t="str">
            <v>0000-0002-1666-0180</v>
          </cell>
          <cell r="E383" t="str">
            <v>[Function][Pathology &amp; Biotech]Protein/gene_name: AcrIII-1 viral ring nuclease. Function: A viral anti-CRISPR protein that rapidly degrades cyclic tetra-adenylate generated by type III CRISPR systems.</v>
          </cell>
        </row>
        <row r="384">
          <cell r="A384" t="str">
            <v>K4R812</v>
          </cell>
          <cell r="B384" t="str">
            <v>ORCID</v>
          </cell>
          <cell r="C384">
            <v>32621340</v>
          </cell>
          <cell r="D384" t="str">
            <v>0000-0002-9955-3785</v>
          </cell>
          <cell r="E384" t="str">
            <v>[Function][Interaction][Sequence]Protein/gene_name: 8-demethyl-8-amino-riboflavin-5'-phosphate (AFP) phosphatase RosC. Function: By dephosphorylating 8-demethyl-8-amino-riboflavin-5'-phosphate (AFP) this protein catalyzes the last step of the roseoflavin biosynthetic pathway.</v>
          </cell>
        </row>
        <row r="385">
          <cell r="A385" t="str">
            <v>L7VK28</v>
          </cell>
          <cell r="B385" t="str">
            <v>ORCID</v>
          </cell>
          <cell r="C385">
            <v>31685873</v>
          </cell>
          <cell r="D385" t="str">
            <v>0000-0002-7000-8425</v>
          </cell>
          <cell r="E385" t="str">
            <v>[Function]Protein/gene_name: Ts_Ram106B; EC 3.2.1.40. Function: Ts_Ram106B showed alpha-L-rhamnosidase activity (EC 3.2.1.40) on pNP-alpha-L-rhamnoside and the natural glycoflavonone naringin.</v>
          </cell>
        </row>
        <row r="386">
          <cell r="A386" t="str">
            <v>O05496</v>
          </cell>
          <cell r="B386" t="str">
            <v>ORCID</v>
          </cell>
          <cell r="C386">
            <v>31786106</v>
          </cell>
          <cell r="D386" t="str">
            <v>0000-0003-3497-0825</v>
          </cell>
          <cell r="E386" t="str">
            <v>[Function]Protein/gene_name: UDP/TDP-glucosyltransferase YdhE; 2-heptyl-1-hydroxyquinolin-4-one (HQNO) glucosyltransferase YdhE. Function: Has glucosylation activity towards the potent respiratory inhibitor 2-heptyl-1-hydroxyquinolin-4-one (HQNO), and exoproducts pyocyanin, 2-heptyl-3-hydroxyquinolin-4(1H)-one (the Pseudomonas quinolone signal) and 2,4-dihydroxyquinoline, which are produced by Pseudomonas aeruginosa, as well as the plant derived antimicrobials vanillin and quercetin, and the macrolide antibiotic tylosin A. The data suggested a physiological role in natural toxin resistance of B. subtilis.</v>
          </cell>
        </row>
        <row r="387">
          <cell r="A387" t="str">
            <v>O27159</v>
          </cell>
          <cell r="B387" t="str">
            <v>ORCID</v>
          </cell>
          <cell r="C387">
            <v>26182359</v>
          </cell>
          <cell r="D387" t="str">
            <v>0000-0003-4691-3246</v>
          </cell>
          <cell r="E387" t="str">
            <v>[Interaction]Protein/gene_name: Mth Cas5; Mth1087. Function: The Cas5/Cas7 complex binds duplex DNA. Comments: Cas5 and Cas7 form a complex. Cas8 interacts with the Cas5/Cas7 complex.</v>
          </cell>
        </row>
        <row r="388">
          <cell r="A388" t="str">
            <v>O27162</v>
          </cell>
          <cell r="B388" t="str">
            <v>ORCID</v>
          </cell>
          <cell r="C388">
            <v>26182359</v>
          </cell>
          <cell r="D388" t="str">
            <v>0000-0003-4691-3246</v>
          </cell>
          <cell r="E388" t="str">
            <v>[Function][Interaction]Protein/gene_name: Mth Cas8. Function: Has nuclease activity towards a ssRNA flap. Binds to R-loop DNA or duplex DNA which contains PAM. Comments: Cas8 interacts with the Cas5/Cas7 complex. Nucleic acid binding by the the Cas5/Cas7 complex is stimulated by Cas8 if a PAM is present.</v>
          </cell>
        </row>
        <row r="389">
          <cell r="A389" t="str">
            <v>O27162</v>
          </cell>
          <cell r="B389" t="str">
            <v>ORCID</v>
          </cell>
          <cell r="C389">
            <v>15570068</v>
          </cell>
          <cell r="D389" t="str">
            <v>0000-0003-4691-3246</v>
          </cell>
          <cell r="E389" t="str">
            <v>[Function][Interaction]Protein/gene_name: Nar71; Nuclease-ATPase in Repair, 71 kDa; mth1090. Function: Binds single-stranded DNA, has nuclease activity to 3-prime flaps and to flayed duplex DNA. Comments: Forms a complex with MTH_1088; the CRISPR system is referred to as "novel DNA repair system" in that paper.</v>
          </cell>
        </row>
        <row r="390">
          <cell r="A390" t="str">
            <v>O29609</v>
          </cell>
          <cell r="B390" t="str">
            <v>ORCID</v>
          </cell>
          <cell r="C390">
            <v>15743940</v>
          </cell>
          <cell r="D390" t="str">
            <v>0000-0003-4691-3246</v>
          </cell>
          <cell r="E390" t="str">
            <v>[Function]Protein/gene_name: Menaquinone-specific prenyl reductase; PR; AF0648. Function: Reduces menaquinone-7 (MK-7) to menaquinone-7(6H) (experimentally confirmed) and probably further to menaquinone-7(14H) (the menaquinone which occurs in Archaeoglobus). Comments: Contains non-covalently found FAD; activity was only found with artificial sodium dithionite and not with physiological reductants (NADPH, NADH).</v>
          </cell>
        </row>
        <row r="391">
          <cell r="A391" t="str">
            <v>O31853</v>
          </cell>
          <cell r="B391" t="str">
            <v>ORCID</v>
          </cell>
          <cell r="C391">
            <v>31786106</v>
          </cell>
          <cell r="D391" t="str">
            <v>0000-0003-3497-0825</v>
          </cell>
          <cell r="E391" t="str">
            <v>[Function]Protein/gene_name: UDP-glycosyltransferase YojK; 2-heptyl-1-hydroxyquinolin-4-one (HQNO) glucosyltransferase YojK. Function: Has glucosylation activity towards the potent respiratory inhibitor 2-heptyl-1-hydroxyquinolin-4-one (HQNO), and exoproducts pyocyanin, 2-heptyl-3-hydroxyquinolin-4(1H)-one (the Pseudomonas quinolone signal) and 2,4-dihydroxyquinoline, which are produced by Pseudomonas aeruginosa, as well as the plant derived antimicrobials vanillin and quercetin, and the macrolide antibiotic tylosin A. The data suggested a physiological role in natural toxin resistance of B. subtilis.</v>
          </cell>
        </row>
        <row r="392">
          <cell r="A392" t="str">
            <v>O34305</v>
          </cell>
          <cell r="B392" t="str">
            <v>ORCID</v>
          </cell>
          <cell r="C392">
            <v>29027347</v>
          </cell>
          <cell r="D392" t="str">
            <v>0000-0003-0323-7479</v>
          </cell>
          <cell r="E392" t="str">
            <v>[Function]</v>
          </cell>
        </row>
        <row r="393">
          <cell r="A393" t="str">
            <v>O34539</v>
          </cell>
          <cell r="B393" t="str">
            <v>ORCID</v>
          </cell>
          <cell r="C393">
            <v>31786106</v>
          </cell>
          <cell r="D393" t="str">
            <v>0000-0003-3497-0825</v>
          </cell>
          <cell r="E393" t="str">
            <v>[Function]Protein/gene_name: UDP-glycosyltransferase YjiC; 2-heptyl-1-hydroxyquinolin-4-one (HQNO) glucosyltransferase YjiC. Function: Has glucosylation activity towards the potent respiratory inhibitor 2-heptyl-1-hydroxyquinolin-4-one (HQNO), and exoproducts pyocyanin, 2-heptyl-3-hydroxyquinolin-4(1H)-one (the Pseudomonas quinolone signal) and 2,4-dihydroxyquinoline, which are produced by Pseudomonas aeruginosa, as well as the plant derived antimicrobials vanillin and quercetin, and the macrolide antibiotic tylosin A. The data suggested a physiological role in natural toxin resistance of B. subtilis.</v>
          </cell>
        </row>
        <row r="394">
          <cell r="A394" t="str">
            <v>O58255</v>
          </cell>
          <cell r="B394" t="str">
            <v>ORCID</v>
          </cell>
          <cell r="C394">
            <v>11798173</v>
          </cell>
          <cell r="D394" t="str">
            <v>0000-0003-4691-3246</v>
          </cell>
          <cell r="E394" t="str">
            <v>[Function]Protein/gene_name: Deblocking aminopeptidase; DAPPh. Function: This aminopeptidase has acylaminoacid releasing activity. It can be used for N-terminal sequencing of proteins which have a blocked N-terminus.</v>
          </cell>
        </row>
        <row r="395">
          <cell r="A395" t="str">
            <v>O58255</v>
          </cell>
          <cell r="B395" t="str">
            <v>ORCID</v>
          </cell>
          <cell r="C395">
            <v>10218575</v>
          </cell>
          <cell r="D395" t="str">
            <v>0000-0003-4691-3246</v>
          </cell>
          <cell r="E395" t="str">
            <v>[Function]Protein/gene_name: Thermostable aminopeptidase. Function: Has aminopeptidase activity to cleave the N-terminal amino acid from a variety of substrates including both N-blocked and non-blocked peptides.</v>
          </cell>
        </row>
        <row r="396">
          <cell r="A396" t="str">
            <v>O74939</v>
          </cell>
          <cell r="B396" t="str">
            <v>ORCID</v>
          </cell>
          <cell r="C396">
            <v>27304859</v>
          </cell>
          <cell r="D396" t="str">
            <v>0000-0002-0010-8287</v>
          </cell>
          <cell r="E396" t="str">
            <v>[Function]Protein/gene_name: Dbl2.</v>
          </cell>
        </row>
        <row r="397">
          <cell r="A397" t="str">
            <v>O96188</v>
          </cell>
          <cell r="B397" t="str">
            <v>ORCID</v>
          </cell>
          <cell r="C397">
            <v>32179747</v>
          </cell>
          <cell r="D397" t="str">
            <v>0000-0002-1573-6139</v>
          </cell>
          <cell r="E397" t="str">
            <v>[Function][Subcellular location][Expression]Protein/gene_name: Plasmodium falciparum Cytosolically Exposed Rhoptry Leaflet Interacting protein 1; PfCERLI1; Plasmodium falciparum Rhoptry Apical Surface Protein 2 ; PfRASP2. Function: Essential for blood stage growth. Knockdown inhibits merozoite invasion and rhoptry secretion. Comments: Localizes to the cytosolic face of the rhoptry membrane in merozoites.</v>
          </cell>
        </row>
        <row r="398">
          <cell r="A398" t="str">
            <v>P0ACY3</v>
          </cell>
          <cell r="B398" t="str">
            <v>ORCID</v>
          </cell>
          <cell r="C398">
            <v>26621053</v>
          </cell>
          <cell r="D398" t="str">
            <v>0000-0002-4251-0362</v>
          </cell>
          <cell r="E398" t="str">
            <v>[Function][Pathology &amp; Biotech][Expression]Function: YeaG is involved in the response to nitrogen starvation. The catalytic activities of its AAA+ and eSTK domains are required for this. YeaG acts together with YeaH.</v>
          </cell>
        </row>
        <row r="399">
          <cell r="A399" t="str">
            <v>P0ACY3</v>
          </cell>
          <cell r="B399" t="str">
            <v>ORCID</v>
          </cell>
          <cell r="C399">
            <v>29769716</v>
          </cell>
          <cell r="D399" t="str">
            <v>0000-0002-4251-0362</v>
          </cell>
          <cell r="E399" t="str">
            <v>[Pathology &amp; Biotech]Function: YeaG is a component of a conserved nitrogen-related signaling pathway (with YeaH and YcgB). Comments: See Supplementary Figure 4 and Supplementary Note 5 of the reference.</v>
          </cell>
        </row>
        <row r="400">
          <cell r="A400" t="str">
            <v>P0ADQ2</v>
          </cell>
          <cell r="B400" t="str">
            <v>ORCID</v>
          </cell>
          <cell r="C400">
            <v>31331975</v>
          </cell>
          <cell r="D400" t="str">
            <v>0000-0002-9955-3785</v>
          </cell>
          <cell r="E400" t="str">
            <v>[Function][Expression]Protein/gene_name: FabY 3-oxoacyl-[acyl-carrier-protein] synthase. Function: Can replace FabH.</v>
          </cell>
        </row>
        <row r="401">
          <cell r="A401" t="str">
            <v>P29013</v>
          </cell>
          <cell r="B401" t="str">
            <v>ORCID</v>
          </cell>
          <cell r="C401">
            <v>29769716</v>
          </cell>
          <cell r="D401" t="str">
            <v>0000-0002-4251-0362</v>
          </cell>
          <cell r="E401" t="str">
            <v>[Pathology &amp; Biotech]Function: YcgB is part of a conserved nitrogen-related signaling pathway. Comments: See Supplementary Note 5 and Supplementary Figure S4 of the reference.</v>
          </cell>
        </row>
        <row r="402">
          <cell r="A402" t="str">
            <v>P37557</v>
          </cell>
          <cell r="B402" t="str">
            <v>ORCID</v>
          </cell>
          <cell r="C402">
            <v>33259811</v>
          </cell>
          <cell r="D402" t="str">
            <v>0000-0003-2157-4639</v>
          </cell>
          <cell r="E402" t="str">
            <v>[Function][Interaction][Structure][Sequence]Protein/gene_name: RqcP. Function: Associates with stalled translation intermediate consisting, minimally, of a 50S large ribosomal subunit with P-tRNA. Binds only if a P-tRNA is present in the P-like configuration. The ribosome quality control factor RqcH may additionally bind. Required for non-templated polyalanine synthesis mediated by RqcH. RqcP contacts 23S rRNA helix 69, P-tRNA, and the RqcH NFACT-N domain. Lacks a C-terminal extension that is present in the E. coli homolog Hsp15.</v>
          </cell>
        </row>
        <row r="403">
          <cell r="A403" t="str">
            <v>P37557</v>
          </cell>
          <cell r="B403" t="str">
            <v>ORCID</v>
          </cell>
          <cell r="C403">
            <v>33259810</v>
          </cell>
          <cell r="D403" t="str">
            <v>0000-0003-2157-4639</v>
          </cell>
          <cell r="E403" t="str">
            <v>[Function][Interaction][Structure][Sequence]Protein/gene_name: RqcP; YabO. Function: Associates with stalled translation intermediate consisting, minimally, of a 50S large ribosomal subunit with P-tRNA. Binds only if a P-tRNA is present in the P-like configuration. The ribosome quality control factor RqcH may additionally bind. Required for non-templated polyalanine synthesis mediated by RqcH. RqcP contacts 23S rRNA helix 69, P-tRNA, and the RqcH NFACT-N domain. Lacks a C-terminal extension that is present in the E. coli homolog Hsp15.</v>
          </cell>
        </row>
        <row r="404">
          <cell r="A404" t="str">
            <v>P42531</v>
          </cell>
          <cell r="B404" t="str">
            <v>ORCID</v>
          </cell>
          <cell r="C404">
            <v>22785475</v>
          </cell>
          <cell r="D404" t="str">
            <v>0000-0003-4691-3246</v>
          </cell>
          <cell r="E404" t="str">
            <v>[Function]Protein/gene_name: NCgl1221 channel; Glutamate efflux channel MscCG. Function: Excretion of glutamate across the cytoplasmic membrane. Comments: This paper directly analyzes Glu excretion by electrophysiological methods.</v>
          </cell>
        </row>
        <row r="405">
          <cell r="A405" t="str">
            <v>P42531</v>
          </cell>
          <cell r="B405" t="str">
            <v>ORCID</v>
          </cell>
          <cell r="C405">
            <v>17513583</v>
          </cell>
          <cell r="D405" t="str">
            <v>0000-0003-4691-3246</v>
          </cell>
          <cell r="E405" t="str">
            <v>[Function]Protein/gene_name: Mechanosensitive channel homolog NCgl1221; Glutamate efflux channel MscCG. Function: Excretion of glutamate across the cytoplasmic membrane. Comments: This paper identifies NCgl1221 as being responsible for glutamate secretion.</v>
          </cell>
        </row>
        <row r="406">
          <cell r="A406" t="str">
            <v>P96643</v>
          </cell>
          <cell r="B406" t="str">
            <v>ORCID</v>
          </cell>
          <cell r="C406">
            <v>31942067</v>
          </cell>
          <cell r="D406" t="str">
            <v>0000-0002-1666-0180</v>
          </cell>
          <cell r="E406" t="str">
            <v>[Function][Pathology &amp; Biotech]Protein/gene_name: AcrIII-1 viral ring nuclease. Function: A viral anti-CRISPR protein that rapidly degrades cyclic tetra-adenylate generated by type III CRISPR systems.</v>
          </cell>
        </row>
        <row r="407">
          <cell r="A407" t="str">
            <v>P9WKL5</v>
          </cell>
          <cell r="B407" t="str">
            <v>ORCID</v>
          </cell>
          <cell r="C407">
            <v>27432954</v>
          </cell>
          <cell r="D407" t="str">
            <v>0000-0003-3497-0825</v>
          </cell>
          <cell r="E407" t="str">
            <v>[Function][Pathology &amp; Biotech][Sequence]Protein/gene_name: N-methyltransferase Rv0560c. Function: Prevents the bactericidal pyrido-benzimidazole derivative 14 from inhibiting decaprenylphosphoryl-beta-D-ribose 2-oxidase (DprE1), an essential enzyme in arabinogalactan synthesis, by methylating its secondary amine (position: N7).</v>
          </cell>
        </row>
        <row r="408">
          <cell r="A408" t="str">
            <v>P9WME9</v>
          </cell>
          <cell r="B408" t="str">
            <v>ORCID</v>
          </cell>
          <cell r="C408">
            <v>27432954</v>
          </cell>
          <cell r="D408" t="str">
            <v>0000-0003-3497-0825</v>
          </cell>
          <cell r="E408" t="str">
            <v>[Function][Pathology &amp; Biotech]Protein/gene_name: Rv2887. Function: Binds to the Rv0560c promoter and represses its transcription.</v>
          </cell>
        </row>
        <row r="409">
          <cell r="A409" t="str">
            <v>Q2FV39</v>
          </cell>
          <cell r="B409" t="str">
            <v>ORCID</v>
          </cell>
          <cell r="C409">
            <v>29769740</v>
          </cell>
          <cell r="D409" t="str">
            <v>0000-0003-3192-6984</v>
          </cell>
          <cell r="E409" t="str">
            <v>[Sequence]Protein/gene_name: FphE. Comments: Identification in LC/LC-MS/MS analysis.</v>
          </cell>
        </row>
        <row r="410">
          <cell r="A410" t="str">
            <v>Q2G2D6</v>
          </cell>
          <cell r="B410" t="str">
            <v>ORCID</v>
          </cell>
          <cell r="C410">
            <v>29769740</v>
          </cell>
          <cell r="D410" t="str">
            <v>0000-0003-3192-6984</v>
          </cell>
          <cell r="E410" t="str">
            <v>[Sequence]Protein/gene_name: FphD. Comments: Identification in LC/LC-MS/MS analysis.</v>
          </cell>
        </row>
        <row r="411">
          <cell r="A411" t="str">
            <v>Q2YQA6</v>
          </cell>
          <cell r="B411" t="str">
            <v>ORCID</v>
          </cell>
          <cell r="C411">
            <v>30536925</v>
          </cell>
          <cell r="D411" t="str">
            <v>0000-0002-1727-322X</v>
          </cell>
          <cell r="E411" t="str">
            <v>[Function][Subcellular location][Pathology &amp; Biotech][Expression][Structure]Protein/gene_name: EipA. Function: EipA is required for replication and survival in macrophage and mouse infection models. EipA confers resistance to treatments that compromise the cell envelope integrity. Transposon disruption of genes required for LPS O-polysaccharide biosynthesis is synthetically lethal with eipA deletion. Comments: EipA transcription is directly activated by the essential cell cycle regulator, CtrA. EipA was experimentally demonstrated to localize to the periplasm of Brucella abortus strain 2308.</v>
          </cell>
        </row>
        <row r="412">
          <cell r="A412" t="str">
            <v>Q31SA9</v>
          </cell>
          <cell r="B412" t="str">
            <v>ORCID</v>
          </cell>
          <cell r="C412">
            <v>27911809</v>
          </cell>
          <cell r="D412" t="str">
            <v>0000-0001-9430-4782</v>
          </cell>
          <cell r="E412" t="str">
            <v>[Function]Protein/gene_name: Pimeloyl-[ACP] methyl ester esterase; Synpcc7942_0028. Function: Catalyzes the reaction pimelyl-[acyl-carrier protein] methyl ester + H2O &lt;-&gt; pimelyl-[acyl-carrier-protein] + methanol. Comments: Part of the biotin biosynthesis pathway. Function assigned based on genome-scale metabolic modeling, Dataset 2 in supplemental data.</v>
          </cell>
        </row>
        <row r="413">
          <cell r="A413" t="str">
            <v>Q53W22</v>
          </cell>
          <cell r="B413" t="str">
            <v>ORCID</v>
          </cell>
          <cell r="C413">
            <v>31071326</v>
          </cell>
          <cell r="D413" t="str">
            <v>0000-0002-1666-0180</v>
          </cell>
          <cell r="E413" t="str">
            <v>[Function][Pathology &amp; Biotech][Sequence]Protein/gene_name: Self-limiting CRISPR ancillary Csm6 ribonuclease. Function: Cyclic tetra-adenylate (cA4) activated HEPN ribonuclease. cA4 is bound and degraded at the N-terminal CARF (sensor) domain. RNA is cleaved at the C-terminal HEPN (effector) domain.</v>
          </cell>
        </row>
        <row r="414">
          <cell r="A414" t="str">
            <v>Q57757</v>
          </cell>
          <cell r="B414" t="str">
            <v>ORCID</v>
          </cell>
          <cell r="C414">
            <v>22439800</v>
          </cell>
          <cell r="D414" t="str">
            <v>0000-0003-4691-3246</v>
          </cell>
          <cell r="E414" t="str">
            <v>[Function]Protein/gene_name: Agmatinase; gene:speB; EC:3.5.3.11. Function: Hydrolyzes agmatine to putrescine + urea. Comments: The enzyme is iron-dependent.</v>
          </cell>
        </row>
        <row r="415">
          <cell r="A415" t="str">
            <v>Q57904</v>
          </cell>
          <cell r="B415" t="str">
            <v>ORCID</v>
          </cell>
          <cell r="C415">
            <v>29281821</v>
          </cell>
          <cell r="D415" t="str">
            <v>0000-0001-8818-1763</v>
          </cell>
          <cell r="E415" t="str">
            <v xml:space="preserve"> Protein/gene_name: Ylp1; YidC-like protein 1; MJ0480.</v>
          </cell>
        </row>
        <row r="416">
          <cell r="A416" t="str">
            <v>Q57904</v>
          </cell>
          <cell r="B416" t="str">
            <v>ORCID</v>
          </cell>
          <cell r="C416">
            <v>26256539</v>
          </cell>
          <cell r="D416" t="str">
            <v>0000-0001-8818-1763</v>
          </cell>
          <cell r="E416" t="str">
            <v>[Function][Interaction][Structure]Function: An archaeal homolog of bacterial YidC. Like YidC, it is a channel which catalyzes the integration of membrane proteins.</v>
          </cell>
        </row>
        <row r="417">
          <cell r="A417" t="str">
            <v>Q58369</v>
          </cell>
          <cell r="B417" t="str">
            <v>ORCID</v>
          </cell>
          <cell r="C417">
            <v>17071763</v>
          </cell>
          <cell r="D417" t="str">
            <v>0000-0003-4691-3246</v>
          </cell>
          <cell r="E417" t="str">
            <v>[Function]Protein/gene_name: Aspartate aminotransferase gene serC; EC:2.6.1.1. Function: Converts l-aspartate and 2-oxoglutarate to glutamate and oxaloacetate (but with broad substrate specificity). Converts phosphohydroxypyruvate to phosphoserine (as part of a serine biosynthesis pathway). Catalyzes the transamination of aspartate, glutamate, phosphoserine, alanine, and cysteate.</v>
          </cell>
        </row>
        <row r="418">
          <cell r="A418" t="str">
            <v>Q58494</v>
          </cell>
          <cell r="B418" t="str">
            <v>ORCID</v>
          </cell>
          <cell r="C418">
            <v>28880150</v>
          </cell>
          <cell r="D418" t="str">
            <v>0000-0003-4691-3246</v>
          </cell>
          <cell r="E418" t="str">
            <v>[Function]Protein/gene_name: TfuA; gene: tfuA. Function: Participates in the conversion of a glycine residue in McrA to thioglycine (thioamidation). Comments: It does not require a tfuA gene product for activity.</v>
          </cell>
        </row>
        <row r="419">
          <cell r="A419" t="str">
            <v>Q5HM42</v>
          </cell>
          <cell r="B419" t="str">
            <v>ORCID</v>
          </cell>
          <cell r="C419">
            <v>32298574</v>
          </cell>
          <cell r="D419" t="str">
            <v>0000-0003-3192-6984</v>
          </cell>
          <cell r="E419" t="str">
            <v>[Sequence]Protein/gene_name: SeFphD. Comments: Identification in Mass Spectrometry-Based Activity-Based Protein Profiling.</v>
          </cell>
        </row>
        <row r="420">
          <cell r="A420" t="str">
            <v>Q5HNB6</v>
          </cell>
          <cell r="B420" t="str">
            <v>ORCID</v>
          </cell>
          <cell r="C420">
            <v>32298574</v>
          </cell>
          <cell r="D420" t="str">
            <v>0000-0003-3192-6984</v>
          </cell>
          <cell r="E420" t="str">
            <v>[Sequence]Protein/gene_name: SeFphG. Comments: Identification in Mass Spectrometry-Based Activity-Based Protein Profiling.</v>
          </cell>
        </row>
        <row r="421">
          <cell r="A421" t="str">
            <v>Q5HQF0</v>
          </cell>
          <cell r="B421" t="str">
            <v>ORCID</v>
          </cell>
          <cell r="C421">
            <v>32298574</v>
          </cell>
          <cell r="D421" t="str">
            <v>0000-0003-3192-6984</v>
          </cell>
          <cell r="E421" t="str">
            <v>[Sequence]Comments: Identification in Mass Spectrometry-Based Activity-Based Protein Profiling.</v>
          </cell>
        </row>
        <row r="422">
          <cell r="A422" t="str">
            <v>Q5JDI7</v>
          </cell>
          <cell r="B422" t="str">
            <v>ORCID</v>
          </cell>
          <cell r="C422">
            <v>27715457</v>
          </cell>
          <cell r="D422" t="str">
            <v>0000-0003-4691-3246</v>
          </cell>
          <cell r="E422" t="str">
            <v>[Function]Protein/gene_name: KOD1Rnl; KOD RNA ligase; TK1545. Function: Template-dependent RNA ligation (sealing of nicked RNA). Template-independent RNA ligation (joining of two RNA molecules).</v>
          </cell>
        </row>
        <row r="423">
          <cell r="A423" t="str">
            <v>Q6M0N3</v>
          </cell>
          <cell r="B423" t="str">
            <v>ORCID</v>
          </cell>
          <cell r="C423">
            <v>21075925</v>
          </cell>
          <cell r="D423" t="str">
            <v>0000-0003-4691-3246</v>
          </cell>
          <cell r="E423" t="str">
            <v>[Function][Pathology &amp; Biotech]Protein/gene_name: MMP0237. Function: Minor pilin. Comments: One of the proteins that has a type IV pilin-like signal peptide and is encoded in the EppA operon. Disruption phenotype: Gene deletion leads to reduced piliation with the pilus having MMP1685 as its major pilin.</v>
          </cell>
        </row>
        <row r="424">
          <cell r="A424" t="str">
            <v>Q6NGV6</v>
          </cell>
          <cell r="B424" t="str">
            <v>ORCID</v>
          </cell>
          <cell r="C424">
            <v>32440366</v>
          </cell>
          <cell r="D424" t="str">
            <v>0000-0001-5537-5035</v>
          </cell>
          <cell r="E424" t="str">
            <v>[Function][Structure]Protein/gene_name: Coproheme decarboxylase. Function: Heme b synthesis.</v>
          </cell>
        </row>
        <row r="425">
          <cell r="A425" t="str">
            <v>Q7VJS9</v>
          </cell>
          <cell r="B425" t="str">
            <v>ORCID</v>
          </cell>
          <cell r="C425">
            <v>21445851</v>
          </cell>
          <cell r="D425" t="str">
            <v>0000-0002-8294-1992</v>
          </cell>
          <cell r="E425" t="str">
            <v>[Function][Structure][Sequence]Protein/gene_name: Group 3 truncated hemoglobin HbP. Function: Binds 1 heme per subunit. Binds small exogenous ligands (cyanide, carbon monoxide). Comments: Heme orientation is reversed compared to other Group 1 or Group 2 truncated hemoglobins. Self-associates at millimolar concentrations.</v>
          </cell>
        </row>
        <row r="426">
          <cell r="A426" t="str">
            <v>Q87L53</v>
          </cell>
          <cell r="B426" t="str">
            <v>ORCID</v>
          </cell>
          <cell r="C426">
            <v>31519665</v>
          </cell>
          <cell r="D426" t="str">
            <v>0000-0003-4691-3246</v>
          </cell>
          <cell r="E426" t="str">
            <v>[Function]Protein/gene_name: PadR family transcription regulator AphA. Function: AphA is a direct positive transcription regulator of ectoine biosynthesis genes. AphA has DNA-binding activity to the promoter region of ect genes.</v>
          </cell>
        </row>
        <row r="427">
          <cell r="A427" t="str">
            <v>Q8DPQ3</v>
          </cell>
          <cell r="B427" t="str">
            <v>ORCID</v>
          </cell>
          <cell r="C427">
            <v>31437335</v>
          </cell>
          <cell r="D427" t="str">
            <v>0000-0002-1245-6182</v>
          </cell>
          <cell r="E427" t="str">
            <v>[Function][Expression]Protein/gene_name: Pyrimidine nucleotidase A; PynA. Function: PynA protects cells against non-canonical pyrimidine derivatives such as 5-fluoro-2'-deoxyuridine and prevents the incorporation of the potentially mutagenic 5-bromo-2'-deoxyuridine (5-BrdU) into DNA.</v>
          </cell>
        </row>
        <row r="428">
          <cell r="A428" t="str">
            <v>Q8EG04</v>
          </cell>
          <cell r="B428" t="str">
            <v>ORCID</v>
          </cell>
          <cell r="C428">
            <v>31202886</v>
          </cell>
          <cell r="D428" t="str">
            <v>Anonymous</v>
          </cell>
          <cell r="E428" t="str">
            <v>[Function][Structure]Protein/gene_name: YcjX. Function: YcjX is a conserved stress-induced protein in gram-negative proteobacteria. The 1.9 angstrom resolution crystal structure reveals that YcjX binds guanine nucleotides. YcjX binds and hydrolyzes GTP. PDB codes: 6NZ4 (GDP; form I), 6NZ5 (GDPCP), 6NZ6 (GDP; form II). Comments: YcjX utilizes a non-canonical switch 2' motif not found in other G proteins.</v>
          </cell>
        </row>
        <row r="429">
          <cell r="A429" t="str">
            <v>Q8PGM0</v>
          </cell>
          <cell r="B429" t="str">
            <v>ORCID</v>
          </cell>
          <cell r="C429">
            <v>21453433</v>
          </cell>
          <cell r="D429" t="str">
            <v>0000-0002-4251-0362</v>
          </cell>
          <cell r="E429" t="str">
            <v>[Function][Pathology &amp; Biotech]Protein/gene_name: WxacO. Function: WxacO is involved in lipopolysaccharide biosynthesis, swimming motility, and virulence.</v>
          </cell>
        </row>
        <row r="430">
          <cell r="A430" t="str">
            <v>Q8QL27</v>
          </cell>
          <cell r="B430" t="str">
            <v>ORCID</v>
          </cell>
          <cell r="C430">
            <v>31942067</v>
          </cell>
          <cell r="D430" t="str">
            <v>0000-0002-1666-0180</v>
          </cell>
          <cell r="E430" t="str">
            <v>[Function][Pathology &amp; Biotech][Structure][Sequence]Protein/gene_name: AcrIII-1 SIRV1 gp29 viral ring nuclease. Function: A viral anti-CRISPR protein that rapidly degrades cyclic tetra-adenylate generated by type III CRISPR systems.</v>
          </cell>
        </row>
        <row r="431">
          <cell r="A431" t="str">
            <v>Q8TPT4</v>
          </cell>
          <cell r="B431" t="str">
            <v>ORCID</v>
          </cell>
          <cell r="C431">
            <v>25938369</v>
          </cell>
          <cell r="D431" t="str">
            <v>0000-0003-4691-3246</v>
          </cell>
          <cell r="E431" t="str">
            <v>[Function]Protein/gene_name: MA1821. Function: Probably converts aspartate-semialdehyde and H2S to homocysteine (together with MA1822).</v>
          </cell>
        </row>
        <row r="432">
          <cell r="A432" t="str">
            <v>Q8TPT4</v>
          </cell>
          <cell r="B432" t="str">
            <v>ORCID</v>
          </cell>
          <cell r="C432">
            <v>25315403</v>
          </cell>
          <cell r="D432" t="str">
            <v>0000-0003-4691-3246</v>
          </cell>
          <cell r="E432" t="str">
            <v>[Function]Protein/gene_name: MA1821; COG1900A protein. Function: Essential for homocysteine biosynthesis in the absence of MetY;. Comments: Contains two conserved Cys residues, one of which was shown to be essential (C54A mutation); MA1821 or MA1822 alone are insufficient for homocysteine biosynthesis, both together are required.</v>
          </cell>
        </row>
        <row r="433">
          <cell r="A433" t="str">
            <v>Q9I485</v>
          </cell>
          <cell r="B433" t="str">
            <v>ORCID</v>
          </cell>
          <cell r="C433">
            <v>27929065</v>
          </cell>
          <cell r="D433" t="str">
            <v>0000-0003-4691-3246</v>
          </cell>
          <cell r="E433" t="str">
            <v>[Function][PTM / Processing]Protein/gene_name: Cis-3-hydroxy-L-proline dehydratase; PaLhpI. gene: lhpI. Function: Converts cis-3-hydroxy-L-proline to delta1-pyrroline-2-carboxylate. Comments: Involved in degradation of cis-3-hydroxy-L-proline. Contains a mononuclear Fe(III) center. Comments: Many site-directed mutants were generated and analyzed as follows; S66A, S70A, E294A, S295A, S303A, T309A, C518A, and K538A mutants were inactive.</v>
          </cell>
        </row>
        <row r="434">
          <cell r="A434" t="str">
            <v>Q9KM22</v>
          </cell>
          <cell r="B434" t="str">
            <v>ORCID</v>
          </cell>
          <cell r="C434">
            <v>26000450</v>
          </cell>
          <cell r="D434" t="str">
            <v>0000-0001-8926-515X</v>
          </cell>
          <cell r="E434" t="str">
            <v>[Function][Pathology &amp; Biotech]Protein/gene_name: VxrC. Function: Part of the vxr operon which is involved in intestinal colonization in mouse models.</v>
          </cell>
        </row>
        <row r="435">
          <cell r="A435" t="str">
            <v>Q9UYG2</v>
          </cell>
          <cell r="B435" t="str">
            <v>ORCID</v>
          </cell>
          <cell r="C435">
            <v>28277897</v>
          </cell>
          <cell r="D435" t="str">
            <v>0000-0003-4691-3246</v>
          </cell>
          <cell r="E435" t="str">
            <v>[Function]Protein/gene_name: RNA ligase Pab1020. Function: Functions as RNA-specific polynucleotide ligase. Required for RNA circularization.</v>
          </cell>
        </row>
        <row r="436">
          <cell r="A436" t="str">
            <v>W4M099</v>
          </cell>
          <cell r="B436" t="str">
            <v>ORCID</v>
          </cell>
          <cell r="C436">
            <v>31430416</v>
          </cell>
          <cell r="D436" t="str">
            <v>0000-0001-8849-4516</v>
          </cell>
          <cell r="E436" t="str">
            <v>[Function]Protein/gene_name: CepA; Phenolic lipid synthase. Function: Synthesizes tri- and tetraketide pyrones and tetraketide resorcinols with long aliphatic starter units.</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5D25-467A-BF4C-9769-71BA670AF626}">
  <dimension ref="A1:H63"/>
  <sheetViews>
    <sheetView workbookViewId="0">
      <selection activeCell="B26" sqref="B26"/>
    </sheetView>
  </sheetViews>
  <sheetFormatPr baseColWidth="10" defaultRowHeight="16" x14ac:dyDescent="0.2"/>
  <cols>
    <col min="1" max="1" width="16.5" customWidth="1"/>
    <col min="2" max="2" width="23.5" customWidth="1"/>
    <col min="3" max="3" width="26.33203125" customWidth="1"/>
    <col min="4" max="4" width="21.83203125" customWidth="1"/>
  </cols>
  <sheetData>
    <row r="1" spans="1:8" x14ac:dyDescent="0.2">
      <c r="A1" t="s">
        <v>435</v>
      </c>
    </row>
    <row r="2" spans="1:8" ht="19" x14ac:dyDescent="0.25">
      <c r="A2" s="3" t="s">
        <v>121</v>
      </c>
      <c r="B2" s="3" t="s">
        <v>122</v>
      </c>
      <c r="C2" s="3" t="s">
        <v>123</v>
      </c>
      <c r="D2" s="3" t="s">
        <v>124</v>
      </c>
      <c r="E2" s="3" t="s">
        <v>125</v>
      </c>
      <c r="F2" s="3" t="s">
        <v>126</v>
      </c>
      <c r="G2" s="3" t="s">
        <v>127</v>
      </c>
      <c r="H2" s="3" t="s">
        <v>128</v>
      </c>
    </row>
    <row r="3" spans="1:8" x14ac:dyDescent="0.2">
      <c r="A3" s="4" t="s">
        <v>129</v>
      </c>
      <c r="B3" s="4" t="s">
        <v>33</v>
      </c>
      <c r="C3" s="4" t="s">
        <v>130</v>
      </c>
      <c r="D3" s="4" t="s">
        <v>131</v>
      </c>
      <c r="E3" s="4">
        <v>31526475</v>
      </c>
      <c r="F3" s="4" t="s">
        <v>132</v>
      </c>
      <c r="G3" s="4" t="s">
        <v>133</v>
      </c>
      <c r="H3" s="4" t="s">
        <v>134</v>
      </c>
    </row>
    <row r="4" spans="1:8" x14ac:dyDescent="0.2">
      <c r="A4" s="4" t="s">
        <v>135</v>
      </c>
      <c r="B4" s="4" t="s">
        <v>33</v>
      </c>
      <c r="C4" s="4" t="s">
        <v>136</v>
      </c>
      <c r="D4" s="4" t="s">
        <v>137</v>
      </c>
      <c r="E4" s="4">
        <v>31545972</v>
      </c>
      <c r="F4" s="4" t="s">
        <v>138</v>
      </c>
      <c r="G4" s="4" t="s">
        <v>139</v>
      </c>
      <c r="H4" s="4" t="s">
        <v>140</v>
      </c>
    </row>
    <row r="5" spans="1:8" x14ac:dyDescent="0.2">
      <c r="A5" s="4" t="s">
        <v>141</v>
      </c>
      <c r="B5" s="4" t="s">
        <v>33</v>
      </c>
      <c r="C5" s="4" t="s">
        <v>142</v>
      </c>
      <c r="D5" s="4" t="s">
        <v>143</v>
      </c>
      <c r="E5" s="4">
        <v>33177094</v>
      </c>
      <c r="F5" s="4" t="s">
        <v>144</v>
      </c>
      <c r="G5" s="4" t="s">
        <v>145</v>
      </c>
      <c r="H5" s="4" t="s">
        <v>146</v>
      </c>
    </row>
    <row r="6" spans="1:8" x14ac:dyDescent="0.2">
      <c r="A6" s="4" t="s">
        <v>141</v>
      </c>
      <c r="B6" s="4" t="s">
        <v>33</v>
      </c>
      <c r="C6" s="4" t="s">
        <v>142</v>
      </c>
      <c r="D6" s="4" t="s">
        <v>147</v>
      </c>
      <c r="E6" s="4">
        <v>33230314</v>
      </c>
      <c r="F6" s="4" t="s">
        <v>144</v>
      </c>
      <c r="G6" s="4" t="s">
        <v>145</v>
      </c>
      <c r="H6" s="4" t="s">
        <v>148</v>
      </c>
    </row>
    <row r="7" spans="1:8" x14ac:dyDescent="0.2">
      <c r="A7" s="4" t="s">
        <v>141</v>
      </c>
      <c r="B7" s="4" t="s">
        <v>33</v>
      </c>
      <c r="C7" s="4" t="s">
        <v>142</v>
      </c>
      <c r="D7" s="4" t="s">
        <v>149</v>
      </c>
      <c r="E7" s="4">
        <v>30498228</v>
      </c>
      <c r="F7" s="4" t="s">
        <v>150</v>
      </c>
      <c r="G7" s="4" t="s">
        <v>145</v>
      </c>
      <c r="H7" s="4" t="s">
        <v>151</v>
      </c>
    </row>
    <row r="8" spans="1:8" x14ac:dyDescent="0.2">
      <c r="A8" s="4" t="s">
        <v>152</v>
      </c>
      <c r="B8" s="4" t="s">
        <v>33</v>
      </c>
      <c r="C8" s="4" t="s">
        <v>153</v>
      </c>
      <c r="D8" s="4" t="s">
        <v>154</v>
      </c>
      <c r="E8" s="4">
        <v>33177094</v>
      </c>
      <c r="F8" s="4" t="s">
        <v>144</v>
      </c>
      <c r="G8" s="4" t="s">
        <v>145</v>
      </c>
      <c r="H8" s="4" t="s">
        <v>155</v>
      </c>
    </row>
    <row r="9" spans="1:8" x14ac:dyDescent="0.2">
      <c r="A9" s="4" t="s">
        <v>156</v>
      </c>
      <c r="B9" s="4" t="s">
        <v>33</v>
      </c>
      <c r="C9" s="4" t="s">
        <v>157</v>
      </c>
      <c r="D9" s="4" t="s">
        <v>158</v>
      </c>
      <c r="E9" s="4">
        <v>33177094</v>
      </c>
      <c r="F9" s="4" t="s">
        <v>144</v>
      </c>
      <c r="G9" s="4" t="s">
        <v>145</v>
      </c>
      <c r="H9" s="4" t="s">
        <v>159</v>
      </c>
    </row>
    <row r="10" spans="1:8" x14ac:dyDescent="0.2">
      <c r="A10" s="4" t="s">
        <v>160</v>
      </c>
      <c r="B10" s="4" t="s">
        <v>33</v>
      </c>
      <c r="C10" s="4"/>
      <c r="D10" s="4" t="s">
        <v>161</v>
      </c>
      <c r="E10" s="4">
        <v>31329585</v>
      </c>
      <c r="F10" s="4" t="s">
        <v>162</v>
      </c>
      <c r="G10" s="4" t="s">
        <v>163</v>
      </c>
      <c r="H10" s="4" t="s">
        <v>164</v>
      </c>
    </row>
    <row r="11" spans="1:8" x14ac:dyDescent="0.2">
      <c r="A11" s="4" t="s">
        <v>165</v>
      </c>
      <c r="B11" s="4" t="s">
        <v>33</v>
      </c>
      <c r="C11" s="4" t="s">
        <v>166</v>
      </c>
      <c r="D11" s="4" t="s">
        <v>167</v>
      </c>
      <c r="E11" s="4">
        <v>29769716</v>
      </c>
      <c r="F11" s="4" t="s">
        <v>168</v>
      </c>
      <c r="G11" s="4" t="s">
        <v>169</v>
      </c>
      <c r="H11" s="4" t="s">
        <v>170</v>
      </c>
    </row>
    <row r="12" spans="1:8" x14ac:dyDescent="0.2">
      <c r="A12" s="4" t="s">
        <v>171</v>
      </c>
      <c r="B12" s="4" t="s">
        <v>33</v>
      </c>
      <c r="C12" s="4" t="s">
        <v>172</v>
      </c>
      <c r="D12" s="4" t="s">
        <v>173</v>
      </c>
      <c r="E12" s="4">
        <v>32253341</v>
      </c>
      <c r="F12" s="4" t="s">
        <v>168</v>
      </c>
      <c r="G12" s="4" t="s">
        <v>174</v>
      </c>
      <c r="H12" s="4" t="s">
        <v>175</v>
      </c>
    </row>
    <row r="13" spans="1:8" x14ac:dyDescent="0.2">
      <c r="A13" s="4" t="s">
        <v>176</v>
      </c>
      <c r="B13" s="4" t="s">
        <v>33</v>
      </c>
      <c r="C13" s="4" t="s">
        <v>177</v>
      </c>
      <c r="D13" s="4" t="s">
        <v>178</v>
      </c>
      <c r="E13" s="4">
        <v>32253341</v>
      </c>
      <c r="F13" s="4" t="s">
        <v>168</v>
      </c>
      <c r="G13" s="4" t="s">
        <v>174</v>
      </c>
      <c r="H13" s="4" t="s">
        <v>179</v>
      </c>
    </row>
    <row r="14" spans="1:8" x14ac:dyDescent="0.2">
      <c r="A14" s="4" t="s">
        <v>180</v>
      </c>
      <c r="B14" s="4" t="s">
        <v>33</v>
      </c>
      <c r="C14" s="4" t="s">
        <v>181</v>
      </c>
      <c r="D14" s="4" t="s">
        <v>182</v>
      </c>
      <c r="E14" s="4">
        <v>28238733</v>
      </c>
      <c r="F14" s="4" t="s">
        <v>183</v>
      </c>
      <c r="G14" s="4" t="s">
        <v>184</v>
      </c>
      <c r="H14" s="4" t="s">
        <v>185</v>
      </c>
    </row>
    <row r="15" spans="1:8" x14ac:dyDescent="0.2">
      <c r="A15" s="4" t="s">
        <v>186</v>
      </c>
      <c r="B15" s="4" t="s">
        <v>33</v>
      </c>
      <c r="C15" s="4" t="s">
        <v>187</v>
      </c>
      <c r="D15" s="4" t="s">
        <v>188</v>
      </c>
      <c r="E15" s="4">
        <v>23392318</v>
      </c>
      <c r="F15" s="4" t="s">
        <v>183</v>
      </c>
      <c r="G15" s="4" t="s">
        <v>189</v>
      </c>
      <c r="H15" s="4" t="s">
        <v>190</v>
      </c>
    </row>
    <row r="16" spans="1:8" x14ac:dyDescent="0.2">
      <c r="A16" s="4" t="s">
        <v>186</v>
      </c>
      <c r="B16" s="4" t="s">
        <v>33</v>
      </c>
      <c r="C16" s="4" t="s">
        <v>187</v>
      </c>
      <c r="D16" s="4" t="s">
        <v>191</v>
      </c>
      <c r="E16" s="4">
        <v>22879377</v>
      </c>
      <c r="F16" s="4" t="s">
        <v>183</v>
      </c>
      <c r="G16" s="4" t="s">
        <v>189</v>
      </c>
      <c r="H16" s="4" t="s">
        <v>192</v>
      </c>
    </row>
    <row r="17" spans="1:8" x14ac:dyDescent="0.2">
      <c r="A17" s="4" t="s">
        <v>193</v>
      </c>
      <c r="B17" s="4" t="s">
        <v>33</v>
      </c>
      <c r="C17" s="4" t="s">
        <v>194</v>
      </c>
      <c r="D17" s="4" t="s">
        <v>195</v>
      </c>
      <c r="E17" s="4">
        <v>21205007</v>
      </c>
      <c r="F17" s="4" t="s">
        <v>196</v>
      </c>
      <c r="G17" s="4" t="s">
        <v>197</v>
      </c>
      <c r="H17" s="4" t="s">
        <v>198</v>
      </c>
    </row>
    <row r="18" spans="1:8" x14ac:dyDescent="0.2">
      <c r="A18" s="4" t="s">
        <v>199</v>
      </c>
      <c r="B18" s="4" t="s">
        <v>33</v>
      </c>
      <c r="C18" s="4" t="s">
        <v>200</v>
      </c>
      <c r="D18" s="4" t="s">
        <v>201</v>
      </c>
      <c r="E18" s="4">
        <v>20699219</v>
      </c>
      <c r="F18" s="4" t="s">
        <v>196</v>
      </c>
      <c r="G18" s="4" t="s">
        <v>197</v>
      </c>
      <c r="H18" s="4" t="s">
        <v>202</v>
      </c>
    </row>
    <row r="19" spans="1:8" x14ac:dyDescent="0.2">
      <c r="A19" s="4" t="s">
        <v>199</v>
      </c>
      <c r="B19" s="4" t="s">
        <v>33</v>
      </c>
      <c r="C19" s="4" t="s">
        <v>200</v>
      </c>
      <c r="D19" s="4" t="s">
        <v>201</v>
      </c>
      <c r="E19" s="4">
        <v>22355320</v>
      </c>
      <c r="F19" s="4" t="s">
        <v>196</v>
      </c>
      <c r="G19" s="4" t="s">
        <v>197</v>
      </c>
      <c r="H19" s="4" t="s">
        <v>203</v>
      </c>
    </row>
    <row r="20" spans="1:8" x14ac:dyDescent="0.2">
      <c r="A20" s="4" t="s">
        <v>204</v>
      </c>
      <c r="B20" s="4" t="s">
        <v>33</v>
      </c>
      <c r="C20" s="4" t="s">
        <v>205</v>
      </c>
      <c r="D20" s="4" t="s">
        <v>206</v>
      </c>
      <c r="E20" s="4">
        <v>28751471</v>
      </c>
      <c r="F20" s="4" t="s">
        <v>207</v>
      </c>
      <c r="G20" s="4" t="s">
        <v>208</v>
      </c>
      <c r="H20" s="4" t="s">
        <v>209</v>
      </c>
    </row>
    <row r="21" spans="1:8" x14ac:dyDescent="0.2">
      <c r="A21" s="4" t="s">
        <v>210</v>
      </c>
      <c r="B21" s="4" t="s">
        <v>33</v>
      </c>
      <c r="C21" s="4" t="s">
        <v>211</v>
      </c>
      <c r="D21" s="4" t="s">
        <v>212</v>
      </c>
      <c r="E21" s="4">
        <v>31685873</v>
      </c>
      <c r="F21" s="4" t="s">
        <v>213</v>
      </c>
      <c r="G21" s="4" t="s">
        <v>214</v>
      </c>
      <c r="H21" s="4" t="s">
        <v>215</v>
      </c>
    </row>
    <row r="22" spans="1:8" x14ac:dyDescent="0.2">
      <c r="A22" s="4" t="s">
        <v>216</v>
      </c>
      <c r="B22" s="4" t="s">
        <v>33</v>
      </c>
      <c r="C22" s="4" t="s">
        <v>217</v>
      </c>
      <c r="D22" s="4" t="s">
        <v>218</v>
      </c>
      <c r="E22" s="4">
        <v>22916299</v>
      </c>
      <c r="F22" s="4" t="s">
        <v>196</v>
      </c>
      <c r="G22" s="4" t="s">
        <v>197</v>
      </c>
      <c r="H22" s="4" t="s">
        <v>219</v>
      </c>
    </row>
    <row r="23" spans="1:8" x14ac:dyDescent="0.2">
      <c r="A23" s="4" t="s">
        <v>220</v>
      </c>
      <c r="B23" s="4" t="s">
        <v>33</v>
      </c>
      <c r="C23" s="4" t="s">
        <v>221</v>
      </c>
      <c r="D23" s="4" t="s">
        <v>222</v>
      </c>
      <c r="E23" s="4">
        <v>31942067</v>
      </c>
      <c r="F23" s="4" t="s">
        <v>223</v>
      </c>
      <c r="G23" s="4" t="s">
        <v>224</v>
      </c>
      <c r="H23" s="4" t="s">
        <v>225</v>
      </c>
    </row>
    <row r="24" spans="1:8" x14ac:dyDescent="0.2">
      <c r="A24" s="4" t="s">
        <v>226</v>
      </c>
      <c r="B24" s="4" t="s">
        <v>33</v>
      </c>
      <c r="C24" s="4" t="s">
        <v>227</v>
      </c>
      <c r="D24" s="4" t="s">
        <v>228</v>
      </c>
      <c r="E24" s="4">
        <v>32621340</v>
      </c>
      <c r="F24" s="4" t="s">
        <v>229</v>
      </c>
      <c r="G24" s="4" t="s">
        <v>230</v>
      </c>
      <c r="H24" s="4" t="s">
        <v>231</v>
      </c>
    </row>
    <row r="25" spans="1:8" x14ac:dyDescent="0.2">
      <c r="A25" s="4" t="s">
        <v>232</v>
      </c>
      <c r="B25" s="4" t="s">
        <v>33</v>
      </c>
      <c r="C25" s="4" t="s">
        <v>233</v>
      </c>
      <c r="D25" s="4" t="s">
        <v>234</v>
      </c>
      <c r="E25" s="4">
        <v>31685873</v>
      </c>
      <c r="F25" s="4" t="s">
        <v>213</v>
      </c>
      <c r="G25" s="4" t="s">
        <v>235</v>
      </c>
      <c r="H25" s="4" t="s">
        <v>236</v>
      </c>
    </row>
    <row r="26" spans="1:8" x14ac:dyDescent="0.2">
      <c r="A26" s="4" t="s">
        <v>237</v>
      </c>
      <c r="B26" s="4" t="s">
        <v>238</v>
      </c>
      <c r="C26" s="4" t="s">
        <v>239</v>
      </c>
      <c r="D26" s="4" t="s">
        <v>240</v>
      </c>
      <c r="E26" s="4">
        <v>31786106</v>
      </c>
      <c r="F26" s="4" t="s">
        <v>241</v>
      </c>
      <c r="G26" s="4" t="s">
        <v>242</v>
      </c>
      <c r="H26" s="4" t="s">
        <v>243</v>
      </c>
    </row>
    <row r="27" spans="1:8" x14ac:dyDescent="0.2">
      <c r="A27" s="4" t="s">
        <v>244</v>
      </c>
      <c r="B27" s="4" t="s">
        <v>33</v>
      </c>
      <c r="C27" s="4" t="s">
        <v>245</v>
      </c>
      <c r="D27" s="4" t="s">
        <v>246</v>
      </c>
      <c r="E27" s="4">
        <v>26182359</v>
      </c>
      <c r="F27" s="4" t="s">
        <v>183</v>
      </c>
      <c r="G27" s="4" t="s">
        <v>247</v>
      </c>
      <c r="H27" s="4" t="s">
        <v>248</v>
      </c>
    </row>
    <row r="28" spans="1:8" x14ac:dyDescent="0.2">
      <c r="A28" s="4" t="s">
        <v>249</v>
      </c>
      <c r="B28" s="4" t="s">
        <v>33</v>
      </c>
      <c r="C28" s="4" t="s">
        <v>250</v>
      </c>
      <c r="D28" s="4" t="s">
        <v>251</v>
      </c>
      <c r="E28" s="4">
        <v>26182359</v>
      </c>
      <c r="F28" s="4" t="s">
        <v>183</v>
      </c>
      <c r="G28" s="4" t="s">
        <v>247</v>
      </c>
      <c r="H28" s="4" t="s">
        <v>252</v>
      </c>
    </row>
    <row r="29" spans="1:8" x14ac:dyDescent="0.2">
      <c r="A29" s="4" t="s">
        <v>249</v>
      </c>
      <c r="B29" s="4" t="s">
        <v>33</v>
      </c>
      <c r="C29" s="4" t="s">
        <v>250</v>
      </c>
      <c r="D29" s="4" t="s">
        <v>253</v>
      </c>
      <c r="E29" s="4">
        <v>15570068</v>
      </c>
      <c r="F29" s="4" t="s">
        <v>183</v>
      </c>
      <c r="G29" s="4" t="s">
        <v>247</v>
      </c>
      <c r="H29" s="4" t="s">
        <v>254</v>
      </c>
    </row>
    <row r="30" spans="1:8" x14ac:dyDescent="0.2">
      <c r="A30" s="4" t="s">
        <v>255</v>
      </c>
      <c r="B30" s="4" t="s">
        <v>33</v>
      </c>
      <c r="C30" s="4" t="s">
        <v>256</v>
      </c>
      <c r="D30" s="4" t="s">
        <v>257</v>
      </c>
      <c r="E30" s="4">
        <v>15743940</v>
      </c>
      <c r="F30" s="4" t="s">
        <v>183</v>
      </c>
      <c r="G30" s="4" t="s">
        <v>258</v>
      </c>
      <c r="H30" s="4" t="s">
        <v>259</v>
      </c>
    </row>
    <row r="31" spans="1:8" x14ac:dyDescent="0.2">
      <c r="A31" s="4" t="s">
        <v>260</v>
      </c>
      <c r="B31" s="4" t="s">
        <v>261</v>
      </c>
      <c r="C31" s="4" t="s">
        <v>262</v>
      </c>
      <c r="D31" s="4" t="s">
        <v>263</v>
      </c>
      <c r="E31" s="4">
        <v>31786106</v>
      </c>
      <c r="F31" s="4" t="s">
        <v>241</v>
      </c>
      <c r="G31" s="4" t="s">
        <v>242</v>
      </c>
      <c r="H31" s="4" t="s">
        <v>264</v>
      </c>
    </row>
    <row r="32" spans="1:8" x14ac:dyDescent="0.2">
      <c r="A32" s="4" t="s">
        <v>265</v>
      </c>
      <c r="B32" s="4" t="s">
        <v>266</v>
      </c>
      <c r="C32" s="4" t="s">
        <v>267</v>
      </c>
      <c r="D32" s="4" t="s">
        <v>268</v>
      </c>
      <c r="E32" s="4">
        <v>31786106</v>
      </c>
      <c r="F32" s="4" t="s">
        <v>241</v>
      </c>
      <c r="G32" s="4" t="s">
        <v>242</v>
      </c>
      <c r="H32" s="4" t="s">
        <v>269</v>
      </c>
    </row>
    <row r="33" spans="1:8" x14ac:dyDescent="0.2">
      <c r="A33" s="4" t="s">
        <v>270</v>
      </c>
      <c r="B33" s="4" t="s">
        <v>33</v>
      </c>
      <c r="C33" s="4" t="s">
        <v>271</v>
      </c>
      <c r="D33" s="4" t="s">
        <v>272</v>
      </c>
      <c r="E33" s="4">
        <v>11798173</v>
      </c>
      <c r="F33" s="4" t="s">
        <v>183</v>
      </c>
      <c r="G33" s="4" t="s">
        <v>273</v>
      </c>
      <c r="H33" s="4" t="s">
        <v>274</v>
      </c>
    </row>
    <row r="34" spans="1:8" x14ac:dyDescent="0.2">
      <c r="A34" s="4" t="s">
        <v>270</v>
      </c>
      <c r="B34" s="4" t="s">
        <v>33</v>
      </c>
      <c r="C34" s="4" t="s">
        <v>271</v>
      </c>
      <c r="D34" s="4" t="s">
        <v>275</v>
      </c>
      <c r="E34" s="4">
        <v>10218575</v>
      </c>
      <c r="F34" s="4" t="s">
        <v>183</v>
      </c>
      <c r="G34" s="4" t="s">
        <v>273</v>
      </c>
      <c r="H34" s="4" t="s">
        <v>276</v>
      </c>
    </row>
    <row r="35" spans="1:8" x14ac:dyDescent="0.2">
      <c r="A35" s="4" t="s">
        <v>277</v>
      </c>
      <c r="B35" s="4" t="s">
        <v>278</v>
      </c>
      <c r="C35" s="4" t="s">
        <v>279</v>
      </c>
      <c r="D35" s="4" t="s">
        <v>280</v>
      </c>
      <c r="E35" s="4">
        <v>27304859</v>
      </c>
      <c r="F35" s="4" t="s">
        <v>281</v>
      </c>
      <c r="G35" s="4" t="s">
        <v>282</v>
      </c>
      <c r="H35" s="4" t="s">
        <v>283</v>
      </c>
    </row>
    <row r="36" spans="1:8" x14ac:dyDescent="0.2">
      <c r="A36" s="4" t="s">
        <v>284</v>
      </c>
      <c r="B36" s="4" t="s">
        <v>33</v>
      </c>
      <c r="C36" s="4" t="s">
        <v>285</v>
      </c>
      <c r="D36" s="4" t="s">
        <v>286</v>
      </c>
      <c r="E36" s="4">
        <v>32179747</v>
      </c>
      <c r="F36" s="4" t="s">
        <v>287</v>
      </c>
      <c r="G36" s="4" t="s">
        <v>288</v>
      </c>
      <c r="H36" s="4" t="s">
        <v>289</v>
      </c>
    </row>
    <row r="37" spans="1:8" x14ac:dyDescent="0.2">
      <c r="A37" s="4" t="s">
        <v>290</v>
      </c>
      <c r="B37" s="4" t="s">
        <v>291</v>
      </c>
      <c r="C37" s="4" t="s">
        <v>292</v>
      </c>
      <c r="D37" s="4" t="s">
        <v>293</v>
      </c>
      <c r="E37" s="4">
        <v>33259811</v>
      </c>
      <c r="F37" s="4" t="s">
        <v>294</v>
      </c>
      <c r="G37" s="4" t="s">
        <v>242</v>
      </c>
      <c r="H37" s="4" t="s">
        <v>295</v>
      </c>
    </row>
    <row r="38" spans="1:8" x14ac:dyDescent="0.2">
      <c r="A38" s="4" t="s">
        <v>290</v>
      </c>
      <c r="B38" s="4" t="s">
        <v>291</v>
      </c>
      <c r="C38" s="4" t="s">
        <v>292</v>
      </c>
      <c r="D38" s="4" t="s">
        <v>296</v>
      </c>
      <c r="E38" s="4">
        <v>33259810</v>
      </c>
      <c r="F38" s="4" t="s">
        <v>294</v>
      </c>
      <c r="G38" s="4" t="s">
        <v>242</v>
      </c>
      <c r="H38" s="4" t="s">
        <v>297</v>
      </c>
    </row>
    <row r="39" spans="1:8" x14ac:dyDescent="0.2">
      <c r="A39" s="4" t="s">
        <v>298</v>
      </c>
      <c r="B39" s="4" t="s">
        <v>299</v>
      </c>
      <c r="C39" s="4" t="s">
        <v>300</v>
      </c>
      <c r="D39" s="4" t="s">
        <v>301</v>
      </c>
      <c r="E39" s="4">
        <v>22785475</v>
      </c>
      <c r="F39" s="4" t="s">
        <v>183</v>
      </c>
      <c r="G39" s="4" t="s">
        <v>302</v>
      </c>
      <c r="H39" s="4" t="s">
        <v>303</v>
      </c>
    </row>
    <row r="40" spans="1:8" x14ac:dyDescent="0.2">
      <c r="A40" s="4" t="s">
        <v>298</v>
      </c>
      <c r="B40" s="4" t="s">
        <v>299</v>
      </c>
      <c r="C40" s="4" t="s">
        <v>300</v>
      </c>
      <c r="D40" s="4" t="s">
        <v>304</v>
      </c>
      <c r="E40" s="4">
        <v>17513583</v>
      </c>
      <c r="F40" s="4" t="s">
        <v>183</v>
      </c>
      <c r="G40" s="4" t="s">
        <v>302</v>
      </c>
      <c r="H40" s="4" t="s">
        <v>305</v>
      </c>
    </row>
    <row r="41" spans="1:8" x14ac:dyDescent="0.2">
      <c r="A41" s="4" t="s">
        <v>306</v>
      </c>
      <c r="B41" s="4" t="s">
        <v>307</v>
      </c>
      <c r="C41" s="4" t="s">
        <v>308</v>
      </c>
      <c r="D41" s="4" t="s">
        <v>222</v>
      </c>
      <c r="E41" s="4">
        <v>31942067</v>
      </c>
      <c r="F41" s="4" t="s">
        <v>223</v>
      </c>
      <c r="G41" s="4" t="s">
        <v>242</v>
      </c>
      <c r="H41" s="4" t="s">
        <v>225</v>
      </c>
    </row>
    <row r="42" spans="1:8" x14ac:dyDescent="0.2">
      <c r="A42" s="4" t="s">
        <v>309</v>
      </c>
      <c r="B42" s="4" t="s">
        <v>310</v>
      </c>
      <c r="C42" s="4" t="s">
        <v>311</v>
      </c>
      <c r="D42" s="4" t="s">
        <v>312</v>
      </c>
      <c r="E42" s="4">
        <v>29769740</v>
      </c>
      <c r="F42" s="4" t="s">
        <v>313</v>
      </c>
      <c r="G42" s="4" t="s">
        <v>314</v>
      </c>
      <c r="H42" s="4" t="s">
        <v>315</v>
      </c>
    </row>
    <row r="43" spans="1:8" x14ac:dyDescent="0.2">
      <c r="A43" s="4" t="s">
        <v>316</v>
      </c>
      <c r="B43" s="4" t="s">
        <v>33</v>
      </c>
      <c r="C43" s="4" t="s">
        <v>317</v>
      </c>
      <c r="D43" s="4" t="s">
        <v>318</v>
      </c>
      <c r="E43" s="4">
        <v>29769740</v>
      </c>
      <c r="F43" s="4" t="s">
        <v>313</v>
      </c>
      <c r="G43" s="4" t="s">
        <v>314</v>
      </c>
      <c r="H43" s="4" t="s">
        <v>319</v>
      </c>
    </row>
    <row r="44" spans="1:8" x14ac:dyDescent="0.2">
      <c r="A44" s="4" t="s">
        <v>320</v>
      </c>
      <c r="B44" s="4" t="s">
        <v>33</v>
      </c>
      <c r="C44" s="4" t="s">
        <v>321</v>
      </c>
      <c r="D44" s="4" t="s">
        <v>322</v>
      </c>
      <c r="E44" s="4">
        <v>30536925</v>
      </c>
      <c r="F44" s="4" t="s">
        <v>323</v>
      </c>
      <c r="G44" s="4" t="s">
        <v>324</v>
      </c>
      <c r="H44" s="4" t="s">
        <v>325</v>
      </c>
    </row>
    <row r="45" spans="1:8" x14ac:dyDescent="0.2">
      <c r="A45" s="4" t="s">
        <v>326</v>
      </c>
      <c r="B45" s="4" t="s">
        <v>33</v>
      </c>
      <c r="C45" s="4" t="s">
        <v>327</v>
      </c>
      <c r="D45" s="4" t="s">
        <v>328</v>
      </c>
      <c r="E45" s="4">
        <v>27911809</v>
      </c>
      <c r="F45" s="4" t="s">
        <v>329</v>
      </c>
      <c r="G45" s="4" t="s">
        <v>330</v>
      </c>
      <c r="H45" s="4" t="s">
        <v>331</v>
      </c>
    </row>
    <row r="46" spans="1:8" x14ac:dyDescent="0.2">
      <c r="A46" s="4" t="s">
        <v>332</v>
      </c>
      <c r="B46" s="4" t="s">
        <v>33</v>
      </c>
      <c r="C46" s="4" t="s">
        <v>333</v>
      </c>
      <c r="D46" s="4" t="s">
        <v>334</v>
      </c>
      <c r="E46" s="4">
        <v>31071326</v>
      </c>
      <c r="F46" s="4" t="s">
        <v>223</v>
      </c>
      <c r="G46" s="4" t="s">
        <v>335</v>
      </c>
      <c r="H46" s="4" t="s">
        <v>336</v>
      </c>
    </row>
    <row r="47" spans="1:8" x14ac:dyDescent="0.2">
      <c r="A47" s="4" t="s">
        <v>337</v>
      </c>
      <c r="B47" s="4" t="s">
        <v>338</v>
      </c>
      <c r="C47" s="4" t="s">
        <v>339</v>
      </c>
      <c r="D47" s="4" t="s">
        <v>340</v>
      </c>
      <c r="E47" s="4">
        <v>29281821</v>
      </c>
      <c r="F47" s="4" t="s">
        <v>341</v>
      </c>
      <c r="G47" s="4" t="s">
        <v>342</v>
      </c>
      <c r="H47" s="4" t="s">
        <v>343</v>
      </c>
    </row>
    <row r="48" spans="1:8" x14ac:dyDescent="0.2">
      <c r="A48" s="4" t="s">
        <v>344</v>
      </c>
      <c r="B48" s="4" t="s">
        <v>345</v>
      </c>
      <c r="C48" s="4" t="s">
        <v>346</v>
      </c>
      <c r="D48" s="4" t="s">
        <v>347</v>
      </c>
      <c r="E48" s="4">
        <v>17071763</v>
      </c>
      <c r="F48" s="4" t="s">
        <v>183</v>
      </c>
      <c r="G48" s="4" t="s">
        <v>342</v>
      </c>
      <c r="H48" s="4" t="s">
        <v>348</v>
      </c>
    </row>
    <row r="49" spans="1:8" x14ac:dyDescent="0.2">
      <c r="A49" s="4" t="s">
        <v>349</v>
      </c>
      <c r="B49" s="4" t="s">
        <v>350</v>
      </c>
      <c r="C49" s="4" t="s">
        <v>351</v>
      </c>
      <c r="D49" s="4" t="s">
        <v>352</v>
      </c>
      <c r="E49" s="4">
        <v>28880150</v>
      </c>
      <c r="F49" s="4" t="s">
        <v>183</v>
      </c>
      <c r="G49" s="4" t="s">
        <v>342</v>
      </c>
      <c r="H49" s="4" t="s">
        <v>353</v>
      </c>
    </row>
    <row r="50" spans="1:8" x14ac:dyDescent="0.2">
      <c r="A50" s="4" t="s">
        <v>354</v>
      </c>
      <c r="B50" s="4" t="s">
        <v>33</v>
      </c>
      <c r="C50" s="4" t="s">
        <v>355</v>
      </c>
      <c r="D50" s="4" t="s">
        <v>356</v>
      </c>
      <c r="E50" s="4">
        <v>32298574</v>
      </c>
      <c r="F50" s="4" t="s">
        <v>313</v>
      </c>
      <c r="G50" s="4" t="s">
        <v>357</v>
      </c>
      <c r="H50" s="4" t="s">
        <v>358</v>
      </c>
    </row>
    <row r="51" spans="1:8" x14ac:dyDescent="0.2">
      <c r="A51" s="4" t="s">
        <v>359</v>
      </c>
      <c r="B51" s="4" t="s">
        <v>33</v>
      </c>
      <c r="C51" s="4" t="s">
        <v>360</v>
      </c>
      <c r="D51" s="4" t="s">
        <v>361</v>
      </c>
      <c r="E51" s="4">
        <v>32298574</v>
      </c>
      <c r="F51" s="4" t="s">
        <v>313</v>
      </c>
      <c r="G51" s="4" t="s">
        <v>357</v>
      </c>
      <c r="H51" s="4" t="s">
        <v>362</v>
      </c>
    </row>
    <row r="52" spans="1:8" x14ac:dyDescent="0.2">
      <c r="A52" s="4" t="s">
        <v>363</v>
      </c>
      <c r="B52" s="4" t="s">
        <v>33</v>
      </c>
      <c r="C52" s="4" t="s">
        <v>364</v>
      </c>
      <c r="D52" s="4" t="s">
        <v>365</v>
      </c>
      <c r="E52" s="4">
        <v>27715457</v>
      </c>
      <c r="F52" s="4" t="s">
        <v>183</v>
      </c>
      <c r="G52" s="4" t="s">
        <v>366</v>
      </c>
      <c r="H52" s="4" t="s">
        <v>367</v>
      </c>
    </row>
    <row r="53" spans="1:8" x14ac:dyDescent="0.2">
      <c r="A53" s="4" t="s">
        <v>368</v>
      </c>
      <c r="B53" s="4" t="s">
        <v>33</v>
      </c>
      <c r="C53" s="4" t="s">
        <v>369</v>
      </c>
      <c r="D53" s="4" t="s">
        <v>370</v>
      </c>
      <c r="E53" s="4">
        <v>21075925</v>
      </c>
      <c r="F53" s="4" t="s">
        <v>183</v>
      </c>
      <c r="G53" s="4" t="s">
        <v>371</v>
      </c>
      <c r="H53" s="4" t="s">
        <v>372</v>
      </c>
    </row>
    <row r="54" spans="1:8" x14ac:dyDescent="0.2">
      <c r="A54" s="4" t="s">
        <v>373</v>
      </c>
      <c r="B54" s="4" t="s">
        <v>33</v>
      </c>
      <c r="C54" s="4" t="s">
        <v>374</v>
      </c>
      <c r="D54" s="4" t="s">
        <v>375</v>
      </c>
      <c r="E54" s="4">
        <v>32440366</v>
      </c>
      <c r="F54" s="4" t="s">
        <v>376</v>
      </c>
      <c r="G54" s="4" t="s">
        <v>377</v>
      </c>
      <c r="H54" s="4" t="s">
        <v>378</v>
      </c>
    </row>
    <row r="55" spans="1:8" x14ac:dyDescent="0.2">
      <c r="A55" s="4" t="s">
        <v>379</v>
      </c>
      <c r="B55" s="4" t="s">
        <v>33</v>
      </c>
      <c r="C55" s="4" t="s">
        <v>380</v>
      </c>
      <c r="D55" s="4" t="s">
        <v>381</v>
      </c>
      <c r="E55" s="4">
        <v>21445851</v>
      </c>
      <c r="F55" s="4" t="s">
        <v>382</v>
      </c>
      <c r="G55" s="4" t="s">
        <v>383</v>
      </c>
      <c r="H55" s="4" t="s">
        <v>384</v>
      </c>
    </row>
    <row r="56" spans="1:8" x14ac:dyDescent="0.2">
      <c r="A56" s="4" t="s">
        <v>385</v>
      </c>
      <c r="B56" s="4" t="s">
        <v>33</v>
      </c>
      <c r="C56" s="4" t="s">
        <v>386</v>
      </c>
      <c r="D56" s="4" t="s">
        <v>387</v>
      </c>
      <c r="E56" s="4">
        <v>31519665</v>
      </c>
      <c r="F56" s="4" t="s">
        <v>183</v>
      </c>
      <c r="G56" s="4" t="s">
        <v>388</v>
      </c>
      <c r="H56" s="4" t="s">
        <v>389</v>
      </c>
    </row>
    <row r="57" spans="1:8" x14ac:dyDescent="0.2">
      <c r="A57" s="4" t="s">
        <v>390</v>
      </c>
      <c r="B57" s="4" t="s">
        <v>33</v>
      </c>
      <c r="C57" s="4" t="s">
        <v>391</v>
      </c>
      <c r="D57" s="4" t="s">
        <v>392</v>
      </c>
      <c r="E57" s="4">
        <v>31202886</v>
      </c>
      <c r="F57" s="4" t="s">
        <v>393</v>
      </c>
      <c r="G57" s="4" t="s">
        <v>394</v>
      </c>
      <c r="H57" s="4" t="s">
        <v>395</v>
      </c>
    </row>
    <row r="58" spans="1:8" x14ac:dyDescent="0.2">
      <c r="A58" s="4" t="s">
        <v>396</v>
      </c>
      <c r="B58" s="4" t="s">
        <v>33</v>
      </c>
      <c r="C58" s="4" t="s">
        <v>397</v>
      </c>
      <c r="D58" s="4" t="s">
        <v>398</v>
      </c>
      <c r="E58" s="4">
        <v>21453433</v>
      </c>
      <c r="F58" s="4" t="s">
        <v>168</v>
      </c>
      <c r="G58" s="4" t="s">
        <v>399</v>
      </c>
      <c r="H58" s="4" t="s">
        <v>400</v>
      </c>
    </row>
    <row r="59" spans="1:8" x14ac:dyDescent="0.2">
      <c r="A59" s="4" t="s">
        <v>401</v>
      </c>
      <c r="B59" s="4" t="s">
        <v>402</v>
      </c>
      <c r="C59" s="12">
        <v>114</v>
      </c>
      <c r="D59" s="4" t="s">
        <v>403</v>
      </c>
      <c r="E59" s="4">
        <v>31942067</v>
      </c>
      <c r="F59" s="4" t="s">
        <v>223</v>
      </c>
      <c r="G59" s="4" t="s">
        <v>404</v>
      </c>
      <c r="H59" s="4" t="s">
        <v>405</v>
      </c>
    </row>
    <row r="60" spans="1:8" x14ac:dyDescent="0.2">
      <c r="A60" s="4" t="s">
        <v>406</v>
      </c>
      <c r="B60" s="4" t="s">
        <v>33</v>
      </c>
      <c r="C60" s="4" t="s">
        <v>407</v>
      </c>
      <c r="D60" s="4" t="s">
        <v>408</v>
      </c>
      <c r="E60" s="4">
        <v>27929065</v>
      </c>
      <c r="F60" s="4" t="s">
        <v>183</v>
      </c>
      <c r="G60" s="4" t="s">
        <v>409</v>
      </c>
      <c r="H60" s="4" t="s">
        <v>410</v>
      </c>
    </row>
    <row r="61" spans="1:8" x14ac:dyDescent="0.2">
      <c r="A61" s="4" t="s">
        <v>411</v>
      </c>
      <c r="B61" s="4" t="s">
        <v>33</v>
      </c>
      <c r="C61" s="4" t="s">
        <v>412</v>
      </c>
      <c r="D61" s="4" t="s">
        <v>413</v>
      </c>
      <c r="E61" s="4">
        <v>26000450</v>
      </c>
      <c r="F61" s="4" t="s">
        <v>414</v>
      </c>
      <c r="G61" s="4" t="s">
        <v>415</v>
      </c>
      <c r="H61" s="4" t="s">
        <v>416</v>
      </c>
    </row>
    <row r="62" spans="1:8" x14ac:dyDescent="0.2">
      <c r="A62" s="4" t="s">
        <v>417</v>
      </c>
      <c r="B62" s="4" t="s">
        <v>33</v>
      </c>
      <c r="C62" s="4" t="s">
        <v>418</v>
      </c>
      <c r="D62" s="4" t="s">
        <v>419</v>
      </c>
      <c r="E62" s="4">
        <v>28277897</v>
      </c>
      <c r="F62" s="4" t="s">
        <v>183</v>
      </c>
      <c r="G62" s="4" t="s">
        <v>420</v>
      </c>
      <c r="H62" s="4" t="s">
        <v>421</v>
      </c>
    </row>
    <row r="63" spans="1:8" x14ac:dyDescent="0.2">
      <c r="A63" s="4" t="s">
        <v>422</v>
      </c>
      <c r="B63" s="4" t="s">
        <v>33</v>
      </c>
      <c r="C63" s="4" t="s">
        <v>423</v>
      </c>
      <c r="D63" s="4" t="s">
        <v>424</v>
      </c>
      <c r="E63" s="4">
        <v>31430416</v>
      </c>
      <c r="F63" s="4" t="s">
        <v>425</v>
      </c>
      <c r="G63" s="4" t="s">
        <v>426</v>
      </c>
      <c r="H63" s="4"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0AA72-8B44-6247-B315-82ACD601C570}">
  <dimension ref="A1:B3"/>
  <sheetViews>
    <sheetView tabSelected="1" workbookViewId="0">
      <selection activeCell="B4" sqref="B4"/>
    </sheetView>
  </sheetViews>
  <sheetFormatPr baseColWidth="10" defaultRowHeight="16" x14ac:dyDescent="0.2"/>
  <sheetData>
    <row r="1" spans="1:2" x14ac:dyDescent="0.2">
      <c r="A1" t="s">
        <v>436</v>
      </c>
    </row>
    <row r="2" spans="1:2" x14ac:dyDescent="0.2">
      <c r="A2" t="s">
        <v>437</v>
      </c>
      <c r="B2" t="s">
        <v>438</v>
      </c>
    </row>
    <row r="3" spans="1:2" x14ac:dyDescent="0.2">
      <c r="A3" t="s">
        <v>439</v>
      </c>
      <c r="B3" t="s">
        <v>440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1BB2-B145-AC41-A4DA-5A2BA402127E}">
  <dimension ref="A1:I22"/>
  <sheetViews>
    <sheetView workbookViewId="0">
      <selection activeCell="A2" sqref="A2"/>
    </sheetView>
  </sheetViews>
  <sheetFormatPr baseColWidth="10" defaultRowHeight="16" x14ac:dyDescent="0.2"/>
  <cols>
    <col min="1" max="1" width="13.1640625" style="2" customWidth="1"/>
    <col min="2" max="2" width="18" style="2" customWidth="1"/>
    <col min="3" max="3" width="21.5" style="2" customWidth="1"/>
    <col min="4" max="4" width="25.1640625" style="2" customWidth="1"/>
    <col min="5" max="5" width="21.33203125" style="2" customWidth="1"/>
    <col min="6" max="6" width="57" style="2" customWidth="1"/>
    <col min="7" max="7" width="46.1640625" style="2" customWidth="1"/>
    <col min="8" max="8" width="14.5" style="2" customWidth="1"/>
    <col min="9" max="16384" width="10.83203125" style="2"/>
  </cols>
  <sheetData>
    <row r="1" spans="1:9" x14ac:dyDescent="0.2">
      <c r="A1" s="2" t="s">
        <v>433</v>
      </c>
    </row>
    <row r="2" spans="1:9" x14ac:dyDescent="0.2">
      <c r="A2" s="2" t="s">
        <v>434</v>
      </c>
    </row>
    <row r="3" spans="1:9" ht="51" customHeight="1" x14ac:dyDescent="0.2">
      <c r="A3" s="5" t="s">
        <v>0</v>
      </c>
      <c r="B3" s="5" t="s">
        <v>1</v>
      </c>
      <c r="C3" s="5" t="s">
        <v>428</v>
      </c>
      <c r="D3" s="5" t="s">
        <v>429</v>
      </c>
      <c r="E3" s="5" t="s">
        <v>2</v>
      </c>
      <c r="F3" s="5" t="s">
        <v>430</v>
      </c>
      <c r="G3" s="5" t="s">
        <v>431</v>
      </c>
      <c r="H3" s="5" t="s">
        <v>432</v>
      </c>
    </row>
    <row r="4" spans="1:9" ht="59" customHeight="1" x14ac:dyDescent="0.2">
      <c r="A4" s="6" t="s">
        <v>3</v>
      </c>
      <c r="B4" s="6" t="s">
        <v>4</v>
      </c>
      <c r="C4" s="6" t="s">
        <v>5</v>
      </c>
      <c r="D4" s="6" t="s">
        <v>6</v>
      </c>
      <c r="E4" s="6" t="s">
        <v>7</v>
      </c>
      <c r="F4" s="7" t="s">
        <v>8</v>
      </c>
      <c r="G4" s="7" t="s">
        <v>9</v>
      </c>
      <c r="H4" s="7">
        <v>22439800</v>
      </c>
      <c r="I4" s="1"/>
    </row>
    <row r="5" spans="1:9" ht="57" customHeight="1" x14ac:dyDescent="0.2">
      <c r="A5" s="9" t="s">
        <v>10</v>
      </c>
      <c r="B5" s="10" t="s">
        <v>11</v>
      </c>
      <c r="C5" s="10" t="s">
        <v>12</v>
      </c>
      <c r="D5" s="10" t="s">
        <v>13</v>
      </c>
      <c r="E5" s="10" t="s">
        <v>14</v>
      </c>
      <c r="F5" s="10" t="s">
        <v>15</v>
      </c>
      <c r="G5" s="10" t="s">
        <v>16</v>
      </c>
      <c r="H5" s="10">
        <f>VLOOKUP(A5,'[1]ABB_REVIEW_DOWNLOAD-131'!$A:$E,3,FALSE)</f>
        <v>31331975</v>
      </c>
      <c r="I5" s="1"/>
    </row>
    <row r="6" spans="1:9" ht="102" customHeight="1" x14ac:dyDescent="0.2">
      <c r="A6" s="7" t="s">
        <v>17</v>
      </c>
      <c r="B6" s="7" t="s">
        <v>18</v>
      </c>
      <c r="C6" s="7" t="s">
        <v>19</v>
      </c>
      <c r="D6" s="7" t="s">
        <v>20</v>
      </c>
      <c r="E6" s="7" t="s">
        <v>21</v>
      </c>
      <c r="F6" s="7" t="s">
        <v>22</v>
      </c>
      <c r="G6" s="7" t="s">
        <v>23</v>
      </c>
      <c r="H6" s="7">
        <v>27432954</v>
      </c>
      <c r="I6" s="1"/>
    </row>
    <row r="7" spans="1:9" ht="91" customHeight="1" x14ac:dyDescent="0.2">
      <c r="A7" s="9" t="s">
        <v>24</v>
      </c>
      <c r="B7" s="10" t="s">
        <v>25</v>
      </c>
      <c r="C7" s="10" t="s">
        <v>26</v>
      </c>
      <c r="D7" s="10" t="s">
        <v>27</v>
      </c>
      <c r="E7" s="10" t="s">
        <v>28</v>
      </c>
      <c r="F7" s="10" t="s">
        <v>29</v>
      </c>
      <c r="G7" s="10" t="s">
        <v>30</v>
      </c>
      <c r="H7" s="10">
        <v>27432954</v>
      </c>
      <c r="I7" s="1"/>
    </row>
    <row r="8" spans="1:9" ht="218" customHeight="1" x14ac:dyDescent="0.2">
      <c r="A8" s="7" t="s">
        <v>31</v>
      </c>
      <c r="B8" s="7" t="s">
        <v>32</v>
      </c>
      <c r="C8" s="7" t="s">
        <v>33</v>
      </c>
      <c r="D8" s="7" t="s">
        <v>34</v>
      </c>
      <c r="E8" s="7" t="s">
        <v>35</v>
      </c>
      <c r="F8" s="7" t="s">
        <v>36</v>
      </c>
      <c r="G8" s="7" t="s">
        <v>37</v>
      </c>
      <c r="H8" s="7">
        <v>31437335</v>
      </c>
    </row>
    <row r="9" spans="1:9" ht="83" customHeight="1" x14ac:dyDescent="0.2">
      <c r="A9" s="9" t="s">
        <v>38</v>
      </c>
      <c r="B9" s="10" t="s">
        <v>39</v>
      </c>
      <c r="C9" s="10" t="s">
        <v>33</v>
      </c>
      <c r="D9" s="10" t="s">
        <v>40</v>
      </c>
      <c r="E9" s="10" t="s">
        <v>41</v>
      </c>
      <c r="F9" s="10" t="s">
        <v>42</v>
      </c>
      <c r="G9" s="10" t="s">
        <v>43</v>
      </c>
      <c r="H9" s="10">
        <v>25938369</v>
      </c>
      <c r="I9" s="1"/>
    </row>
    <row r="10" spans="1:9" ht="72" customHeight="1" x14ac:dyDescent="0.2">
      <c r="A10" s="6" t="s">
        <v>38</v>
      </c>
      <c r="B10" s="7" t="s">
        <v>39</v>
      </c>
      <c r="C10" s="7" t="s">
        <v>33</v>
      </c>
      <c r="D10" s="7" t="s">
        <v>40</v>
      </c>
      <c r="E10" s="7" t="s">
        <v>44</v>
      </c>
      <c r="F10" s="7" t="s">
        <v>42</v>
      </c>
      <c r="G10" s="7" t="s">
        <v>45</v>
      </c>
      <c r="H10" s="7">
        <v>25315403</v>
      </c>
      <c r="I10" s="1"/>
    </row>
    <row r="11" spans="1:9" ht="69" customHeight="1" x14ac:dyDescent="0.2">
      <c r="A11" s="10" t="s">
        <v>46</v>
      </c>
      <c r="B11" s="10" t="s">
        <v>47</v>
      </c>
      <c r="C11" s="10" t="s">
        <v>48</v>
      </c>
      <c r="D11" s="10" t="s">
        <v>49</v>
      </c>
      <c r="E11" s="10" t="s">
        <v>50</v>
      </c>
      <c r="F11" s="10" t="s">
        <v>51</v>
      </c>
      <c r="G11" s="10" t="s">
        <v>52</v>
      </c>
      <c r="H11" s="10">
        <v>17449625</v>
      </c>
    </row>
    <row r="12" spans="1:9" ht="142" customHeight="1" x14ac:dyDescent="0.2">
      <c r="A12" s="7" t="s">
        <v>53</v>
      </c>
      <c r="B12" s="7" t="s">
        <v>54</v>
      </c>
      <c r="C12" s="7" t="s">
        <v>55</v>
      </c>
      <c r="D12" s="7" t="s">
        <v>56</v>
      </c>
      <c r="E12" s="7" t="s">
        <v>56</v>
      </c>
      <c r="F12" s="7" t="s">
        <v>57</v>
      </c>
      <c r="G12" s="7" t="s">
        <v>58</v>
      </c>
      <c r="H12" s="7">
        <v>31634900</v>
      </c>
    </row>
    <row r="13" spans="1:9" ht="143" customHeight="1" x14ac:dyDescent="0.2">
      <c r="A13" s="10" t="s">
        <v>53</v>
      </c>
      <c r="B13" s="10" t="s">
        <v>54</v>
      </c>
      <c r="C13" s="10" t="s">
        <v>55</v>
      </c>
      <c r="D13" s="10" t="s">
        <v>56</v>
      </c>
      <c r="E13" s="10" t="s">
        <v>56</v>
      </c>
      <c r="F13" s="10" t="s">
        <v>57</v>
      </c>
      <c r="G13" s="10" t="s">
        <v>59</v>
      </c>
      <c r="H13" s="10">
        <v>31634899</v>
      </c>
    </row>
    <row r="14" spans="1:9" ht="167" customHeight="1" x14ac:dyDescent="0.2">
      <c r="A14" s="7" t="s">
        <v>60</v>
      </c>
      <c r="B14" s="7" t="s">
        <v>61</v>
      </c>
      <c r="C14" s="7" t="s">
        <v>62</v>
      </c>
      <c r="D14" s="7" t="s">
        <v>63</v>
      </c>
      <c r="E14" s="7" t="s">
        <v>64</v>
      </c>
      <c r="F14" s="7" t="s">
        <v>65</v>
      </c>
      <c r="G14" s="7" t="s">
        <v>66</v>
      </c>
      <c r="H14" s="7">
        <v>29925952</v>
      </c>
    </row>
    <row r="15" spans="1:9" ht="128" customHeight="1" x14ac:dyDescent="0.2">
      <c r="A15" s="11" t="s">
        <v>67</v>
      </c>
      <c r="B15" s="10" t="s">
        <v>90</v>
      </c>
      <c r="C15" s="11" t="s">
        <v>75</v>
      </c>
      <c r="D15" s="11" t="s">
        <v>82</v>
      </c>
      <c r="E15" s="10" t="s">
        <v>87</v>
      </c>
      <c r="F15" s="10" t="s">
        <v>88</v>
      </c>
      <c r="G15" s="10" t="s">
        <v>89</v>
      </c>
      <c r="H15" s="11">
        <v>31182845</v>
      </c>
    </row>
    <row r="16" spans="1:9" ht="102" x14ac:dyDescent="0.2">
      <c r="A16" s="8" t="s">
        <v>68</v>
      </c>
      <c r="B16" s="7" t="s">
        <v>94</v>
      </c>
      <c r="C16" s="8" t="s">
        <v>76</v>
      </c>
      <c r="D16" s="8" t="s">
        <v>83</v>
      </c>
      <c r="E16" s="8" t="s">
        <v>92</v>
      </c>
      <c r="F16" s="7" t="s">
        <v>91</v>
      </c>
      <c r="G16" s="7" t="s">
        <v>93</v>
      </c>
      <c r="H16" s="7">
        <v>30936371</v>
      </c>
    </row>
    <row r="17" spans="1:8" ht="81" customHeight="1" x14ac:dyDescent="0.2">
      <c r="A17" s="11" t="s">
        <v>69</v>
      </c>
      <c r="B17" s="10" t="s">
        <v>98</v>
      </c>
      <c r="C17" s="11" t="s">
        <v>77</v>
      </c>
      <c r="D17" s="11" t="s">
        <v>84</v>
      </c>
      <c r="E17" s="10" t="s">
        <v>95</v>
      </c>
      <c r="F17" s="10" t="s">
        <v>97</v>
      </c>
      <c r="G17" s="10" t="s">
        <v>96</v>
      </c>
      <c r="H17" s="10">
        <v>30737509</v>
      </c>
    </row>
    <row r="18" spans="1:8" ht="315" customHeight="1" x14ac:dyDescent="0.2">
      <c r="A18" s="8" t="s">
        <v>70</v>
      </c>
      <c r="B18" s="7" t="s">
        <v>102</v>
      </c>
      <c r="C18" s="8" t="s">
        <v>78</v>
      </c>
      <c r="D18" s="8" t="s">
        <v>85</v>
      </c>
      <c r="E18" s="8" t="s">
        <v>99</v>
      </c>
      <c r="F18" s="7" t="s">
        <v>101</v>
      </c>
      <c r="G18" s="7" t="s">
        <v>100</v>
      </c>
      <c r="H18" s="7">
        <v>27227328</v>
      </c>
    </row>
    <row r="19" spans="1:8" ht="51" x14ac:dyDescent="0.2">
      <c r="A19" s="11" t="s">
        <v>71</v>
      </c>
      <c r="B19" s="10" t="s">
        <v>106</v>
      </c>
      <c r="C19" s="11" t="s">
        <v>33</v>
      </c>
      <c r="D19" s="11" t="s">
        <v>86</v>
      </c>
      <c r="E19" s="10" t="s">
        <v>105</v>
      </c>
      <c r="F19" s="10" t="s">
        <v>104</v>
      </c>
      <c r="G19" s="10" t="s">
        <v>103</v>
      </c>
      <c r="H19" s="10">
        <v>29487215</v>
      </c>
    </row>
    <row r="20" spans="1:8" ht="51" x14ac:dyDescent="0.2">
      <c r="A20" s="8" t="s">
        <v>72</v>
      </c>
      <c r="B20" s="7" t="s">
        <v>110</v>
      </c>
      <c r="C20" s="8" t="s">
        <v>79</v>
      </c>
      <c r="D20" s="8" t="s">
        <v>113</v>
      </c>
      <c r="E20" s="8" t="s">
        <v>108</v>
      </c>
      <c r="F20" s="8" t="s">
        <v>109</v>
      </c>
      <c r="G20" s="7" t="s">
        <v>107</v>
      </c>
      <c r="H20" s="7">
        <v>25845842</v>
      </c>
    </row>
    <row r="21" spans="1:8" ht="85" x14ac:dyDescent="0.2">
      <c r="A21" s="11" t="s">
        <v>73</v>
      </c>
      <c r="B21" s="10" t="s">
        <v>116</v>
      </c>
      <c r="C21" s="11" t="s">
        <v>80</v>
      </c>
      <c r="D21" s="11" t="s">
        <v>114</v>
      </c>
      <c r="E21" s="10" t="s">
        <v>112</v>
      </c>
      <c r="F21" s="10" t="s">
        <v>115</v>
      </c>
      <c r="G21" s="10" t="s">
        <v>111</v>
      </c>
      <c r="H21" s="10">
        <v>19597156</v>
      </c>
    </row>
    <row r="22" spans="1:8" ht="118" customHeight="1" x14ac:dyDescent="0.2">
      <c r="A22" s="8" t="s">
        <v>74</v>
      </c>
      <c r="B22" s="7" t="s">
        <v>120</v>
      </c>
      <c r="C22" s="8" t="s">
        <v>81</v>
      </c>
      <c r="D22" s="8" t="s">
        <v>119</v>
      </c>
      <c r="E22" s="8"/>
      <c r="F22" s="7" t="s">
        <v>118</v>
      </c>
      <c r="G22" s="8" t="s">
        <v>117</v>
      </c>
      <c r="H22" s="7">
        <v>32554804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S1 Table</vt:lpstr>
      <vt:lpstr>readme</vt:lpstr>
      <vt:lpstr>S2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2021-07-01T19:02:36Z</dcterms:created>
  <dcterms:modified xsi:type="dcterms:W3CDTF">2021-10-13T19:23:13Z</dcterms:modified>
</cp:coreProperties>
</file>